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firstSheet="3" activeTab="3"/>
  </bookViews>
  <sheets>
    <sheet name="par_costanti" sheetId="1" state="hidden" r:id="rId1"/>
    <sheet name="conf_Prodotti" sheetId="2" state="hidden" r:id="rId2"/>
    <sheet name="SchemaGara" sheetId="3" state="hidden" r:id="rId3"/>
    <sheet name="LOTTO 1" sheetId="4" r:id="rId4"/>
    <sheet name="LOTTO 2" sheetId="5" r:id="rId5"/>
    <sheet name="LOTTO 3" sheetId="6" r:id="rId6"/>
    <sheet name="Private" sheetId="7" state="hidden" r:id="rId7"/>
  </sheets>
  <externalReferences>
    <externalReference r:id="rId10"/>
  </externalReferences>
  <definedNames>
    <definedName name="AdLst">#REF!</definedName>
    <definedName name="CittaCliente">#REF!</definedName>
    <definedName name="CIVAB">#REF!</definedName>
    <definedName name="ClasseRischio">#REF!</definedName>
    <definedName name="CND">#REF!</definedName>
    <definedName name="CodiceProdotto">#REF!</definedName>
    <definedName name="Codigo">#REF!</definedName>
    <definedName name="CstProd">#REF!</definedName>
    <definedName name="DescrizioneProdotto">#REF!</definedName>
    <definedName name="Fabbricante">#REF!</definedName>
    <definedName name="FattScoMer">#REF!</definedName>
    <definedName name="FaxCliente">#REF!</definedName>
    <definedName name="ID_PRO">#REF!</definedName>
    <definedName name="IdGrp">#REF!</definedName>
    <definedName name="IdTpr">#REF!</definedName>
    <definedName name="IndirizzoCliente">#REF!</definedName>
    <definedName name="K_ID_DETT_OFF">#REF!</definedName>
    <definedName name="LivelloGruppo">#REF!</definedName>
    <definedName name="LivelloGruppoStampa" localSheetId="3">#REF!</definedName>
    <definedName name="LivelloGruppoStampa" localSheetId="4">#REF!</definedName>
    <definedName name="LivelloGruppoStampa" localSheetId="5">#REF!</definedName>
    <definedName name="LivelloGruppoStampa">#REF!</definedName>
    <definedName name="NomeCliente">#REF!</definedName>
    <definedName name="NomeGerarchia">#REF!</definedName>
    <definedName name="NomeTipologia">#REF!</definedName>
    <definedName name="Note">#REF!</definedName>
    <definedName name="NoteProdotto">#REF!</definedName>
    <definedName name="NumeroCE">#REF!</definedName>
    <definedName name="OggettoOfferta">#REF!</definedName>
    <definedName name="PercIVA">#REF!</definedName>
    <definedName name="Pos">#REF!</definedName>
    <definedName name="PrzConCalChPrz">#REF!</definedName>
    <definedName name="PrzConCalChSco">#REF!</definedName>
    <definedName name="PrzConChPrzLSt">#REF!</definedName>
    <definedName name="PrzConDa10" localSheetId="3">#REF!</definedName>
    <definedName name="PrzConDa10" localSheetId="4">#REF!</definedName>
    <definedName name="PrzConDa10" localSheetId="5">#REF!</definedName>
    <definedName name="PrzConDa10">#REF!</definedName>
    <definedName name="PrzConLstNoIva">#REF!</definedName>
    <definedName name="PrzConLstNoIva1" localSheetId="3">#REF!</definedName>
    <definedName name="PrzConLstNoIva1" localSheetId="4">#REF!</definedName>
    <definedName name="PrzConLstNoIva1" localSheetId="5">#REF!</definedName>
    <definedName name="PrzConLstNoIva1">#REF!</definedName>
    <definedName name="PrzConOffNoIva">#REF!</definedName>
    <definedName name="PrzStorico">#REF!</definedName>
    <definedName name="PrzUniCalChPrz">#REF!</definedName>
    <definedName name="PrzUniCalChSco">#REF!</definedName>
    <definedName name="PrzUniChPrzLst">#REF!</definedName>
    <definedName name="PrzUniOffNoIva">#REF!</definedName>
    <definedName name="QtaCalTest">#REF!</definedName>
    <definedName name="QtaCon">#REF!</definedName>
    <definedName name="QtaConOff">#REF!</definedName>
    <definedName name="QtaScoMer">#REF!</definedName>
    <definedName name="QtaTot">#REF!</definedName>
    <definedName name="RDM">#REF!</definedName>
    <definedName name="RilasciatoDa">#REF!</definedName>
    <definedName name="rngConfFirmatari">#REF!</definedName>
    <definedName name="RngConfOffertaDetails">#REF!</definedName>
    <definedName name="RngConfOffertaFooterGruppo">#REF!</definedName>
    <definedName name="RngConfOffertaFooterLotto">#REF!</definedName>
    <definedName name="RngConfOffertaIntestazioni">#REF!</definedName>
    <definedName name="RngConfOffertaTotGruppo">#REF!</definedName>
    <definedName name="RngConfOffertaTotLotto">#REF!</definedName>
    <definedName name="RngConfOffertaTotOfferta">#REF!</definedName>
    <definedName name="rngConfPrivateTender">'par_costanti'!$D$2:$E$8</definedName>
    <definedName name="rngConfPublicTender">'par_costanti'!$G$2:$M$14</definedName>
    <definedName name="rngFooterZimmer">'par_costanti'!$A$20:$B$26</definedName>
    <definedName name="rngFooterZimmer2">'par_costanti'!$A$28</definedName>
    <definedName name="rngIntestazioni">'par_costanti'!$A$34:$B$40</definedName>
    <definedName name="Scadenza">#REF!</definedName>
    <definedName name="ScoCalChConf">#REF!</definedName>
    <definedName name="ScoCalChPrzLst">#REF!</definedName>
    <definedName name="ScoCalChUnit">#REF!</definedName>
    <definedName name="ScoOff">#REF!</definedName>
    <definedName name="SvAdLst">#REF!</definedName>
    <definedName name="SvCodigo">#REF!</definedName>
    <definedName name="SvFattScoMer">#REF!</definedName>
    <definedName name="SvPos">#REF!</definedName>
    <definedName name="SvPrzConLstNoIva">#REF!</definedName>
    <definedName name="SvPrzConOffNoIva">#REF!</definedName>
    <definedName name="SvQtaConOff" localSheetId="3">'[1]Prodotti'!#REF!</definedName>
    <definedName name="SvQtaConOff" localSheetId="4">'[1]Prodotti'!#REF!</definedName>
    <definedName name="SvQtaConOff" localSheetId="5">'[1]Prodotti'!#REF!</definedName>
    <definedName name="SvQtaConOff">#REF!</definedName>
    <definedName name="SvQtaOffCon">#REF!</definedName>
    <definedName name="SvQtaScoMer">#REF!</definedName>
    <definedName name="Switch_CF">#REF!</definedName>
    <definedName name="Switch_Stampa">#REF!</definedName>
    <definedName name="TestRichiesti">#REF!</definedName>
    <definedName name="TipoRiga">#REF!</definedName>
    <definedName name="TotCst">#REF!</definedName>
    <definedName name="TotProNoIva">#REF!</definedName>
    <definedName name="Tree">#REF!</definedName>
    <definedName name="UmCon">#REF!</definedName>
  </definedNames>
  <calcPr fullCalcOnLoad="1"/>
</workbook>
</file>

<file path=xl/sharedStrings.xml><?xml version="1.0" encoding="utf-8"?>
<sst xmlns="http://schemas.openxmlformats.org/spreadsheetml/2006/main" count="2317" uniqueCount="946">
  <si>
    <t>F</t>
  </si>
  <si>
    <t>&lt;sheet&gt;</t>
  </si>
  <si>
    <t>&lt;text&gt;</t>
  </si>
  <si>
    <t>&lt;/text&gt;</t>
  </si>
  <si>
    <t>&lt;data&gt;</t>
  </si>
  <si>
    <t>[cod_pro]</t>
  </si>
  <si>
    <t>&lt;/data&gt;</t>
  </si>
  <si>
    <t>&lt;formula&gt;</t>
  </si>
  <si>
    <t>&lt;/formula&gt;</t>
  </si>
  <si>
    <t>&lt;/sheet&gt;</t>
  </si>
  <si>
    <t>OFFERTA ECONOMICA</t>
  </si>
  <si>
    <t>[qta_conf_pro]</t>
  </si>
  <si>
    <t>[desc_um]</t>
  </si>
  <si>
    <t>PrzConOffNoIva*QtaConOff</t>
  </si>
  <si>
    <t>Prz Off Con da cambio Sc</t>
  </si>
  <si>
    <t>Prz Off Con da cambio Prz Off Uni</t>
  </si>
  <si>
    <t>[nome_pro]</t>
  </si>
  <si>
    <t>Tree</t>
  </si>
  <si>
    <t>[prz_off_conf]</t>
  </si>
  <si>
    <t>[qta_off_conf]</t>
  </si>
  <si>
    <t>Id_grp</t>
  </si>
  <si>
    <t>[ID_GRP]</t>
  </si>
  <si>
    <t>Id_tpr</t>
  </si>
  <si>
    <t>[ID_TPR]</t>
  </si>
  <si>
    <t>Prz Off uni da cambio Sc</t>
  </si>
  <si>
    <t>Prz Off uni da cambio Pz Conf</t>
  </si>
  <si>
    <t>Sconto  da cambio Pz Conf</t>
  </si>
  <si>
    <t>Sconto  da cambio Pz Unit</t>
  </si>
  <si>
    <t>Salva Prezzo Offerto</t>
  </si>
  <si>
    <t>Salva Qta Offerta</t>
  </si>
  <si>
    <t>[DESC2_GRP]</t>
  </si>
  <si>
    <t>[DESC2_PRO]</t>
  </si>
  <si>
    <t>Descrizione Tipologia</t>
  </si>
  <si>
    <t>Note Prodotto</t>
  </si>
  <si>
    <t>Column Title</t>
  </si>
  <si>
    <t>Range Name</t>
  </si>
  <si>
    <t>Codigo</t>
  </si>
  <si>
    <t>CodiceProdotto</t>
  </si>
  <si>
    <t>Descricao</t>
  </si>
  <si>
    <t>DescrizioneProdotto</t>
  </si>
  <si>
    <t>Notas</t>
  </si>
  <si>
    <t>NoteProdotto</t>
  </si>
  <si>
    <t>Det</t>
  </si>
  <si>
    <t>QtaCon</t>
  </si>
  <si>
    <t>PrzConLstNoIva</t>
  </si>
  <si>
    <t>PVP 2006</t>
  </si>
  <si>
    <t>Desconto %</t>
  </si>
  <si>
    <t>ScoOff</t>
  </si>
  <si>
    <t>Preco Final</t>
  </si>
  <si>
    <t>PrzConOffNoIva</t>
  </si>
  <si>
    <t>NomeGerarchia</t>
  </si>
  <si>
    <t>[DESC_GGR]</t>
  </si>
  <si>
    <t>Nome Cliente</t>
  </si>
  <si>
    <t>[RAG_SOC_CLI]</t>
  </si>
  <si>
    <t>Qta Conf da Test Richiesti</t>
  </si>
  <si>
    <t>UmCon</t>
  </si>
  <si>
    <t>N° Testes</t>
  </si>
  <si>
    <t>TestRichiesti</t>
  </si>
  <si>
    <t>QtaConOff</t>
  </si>
  <si>
    <t>Extenso</t>
  </si>
  <si>
    <t>PrzUniOffNoIva</t>
  </si>
  <si>
    <t>N° Det/Emb.</t>
  </si>
  <si>
    <t>FormulaName</t>
  </si>
  <si>
    <t>Extensos</t>
  </si>
  <si>
    <t>SUM</t>
  </si>
  <si>
    <t>IVA</t>
  </si>
  <si>
    <t>X</t>
  </si>
  <si>
    <t>Pos.</t>
  </si>
  <si>
    <t>[prz_conf_noiva_lst]</t>
  </si>
  <si>
    <t>Prezzo Listino Confezione</t>
  </si>
  <si>
    <t>Sconto da cambio Prz Lst</t>
  </si>
  <si>
    <t>Prezzo Conf da cambio PrzLst</t>
  </si>
  <si>
    <t>Prezzo Uni da cambio PrzLst</t>
  </si>
  <si>
    <t>Artigo</t>
  </si>
  <si>
    <t>Preço</t>
  </si>
  <si>
    <t>Pos</t>
  </si>
  <si>
    <t xml:space="preserve">N°  Kits </t>
  </si>
  <si>
    <t>Preço Teste</t>
  </si>
  <si>
    <t>ref.PHADIA</t>
  </si>
  <si>
    <t>Desc.</t>
  </si>
  <si>
    <t>TotProNoIva</t>
  </si>
  <si>
    <t>Valor Total</t>
  </si>
  <si>
    <t>Indirizzo Cliente</t>
  </si>
  <si>
    <t>[IND_CLI]</t>
  </si>
  <si>
    <t>Fax Cliente</t>
  </si>
  <si>
    <t>[NUM_FAX_CLI]</t>
  </si>
  <si>
    <t>Oggetto Offerta</t>
  </si>
  <si>
    <t>[OGGETTO_OFF]</t>
  </si>
  <si>
    <t>[CITTA_CLI]</t>
  </si>
  <si>
    <t>Citta Cliente</t>
  </si>
  <si>
    <t>ALIGNAMENT</t>
  </si>
  <si>
    <t>DecimalPlaces</t>
  </si>
  <si>
    <t>L</t>
  </si>
  <si>
    <t>C</t>
  </si>
  <si>
    <t>R</t>
  </si>
  <si>
    <t>Apres</t>
  </si>
  <si>
    <t>Codice Prodotto</t>
  </si>
  <si>
    <t>Riferimento Cliente</t>
  </si>
  <si>
    <t>Codice Cliente</t>
  </si>
  <si>
    <t>Nome Prodotto</t>
  </si>
  <si>
    <t>Prezzo Listino</t>
  </si>
  <si>
    <t>Incremento Listino</t>
  </si>
  <si>
    <t>Prezzo</t>
  </si>
  <si>
    <t>Prezzo Unitario</t>
  </si>
  <si>
    <t>% Sconto</t>
  </si>
  <si>
    <t>Qta Richiesta</t>
  </si>
  <si>
    <t>Qta Offerta</t>
  </si>
  <si>
    <t>Qta Confezioni</t>
  </si>
  <si>
    <t>Unità di misura</t>
  </si>
  <si>
    <t>Totale Offerta</t>
  </si>
  <si>
    <t>Note</t>
  </si>
  <si>
    <t xml:space="preserve">Costo </t>
  </si>
  <si>
    <t>G.M. %</t>
  </si>
  <si>
    <t>Controllo Prezzo</t>
  </si>
  <si>
    <t>[costo_cst]</t>
  </si>
  <si>
    <t>Totale Costo</t>
  </si>
  <si>
    <t>CstProd*QtaConOff</t>
  </si>
  <si>
    <t>Qtà  Sconto Merce</t>
  </si>
  <si>
    <t>Fattore sconto Merce</t>
  </si>
  <si>
    <t>Q.tà Totale</t>
  </si>
  <si>
    <t>Sconto Totale (Comprensivo sconto merce)</t>
  </si>
  <si>
    <t>[scomerc_qta]</t>
  </si>
  <si>
    <t>[scomerc_fattmolt]</t>
  </si>
  <si>
    <t>Salva Qta Sconto Merce</t>
  </si>
  <si>
    <t>Salva Fattore Sconto Merce</t>
  </si>
  <si>
    <t>Gross Margin</t>
  </si>
  <si>
    <t>[ID_LOTTO]</t>
  </si>
  <si>
    <t>BZ</t>
  </si>
  <si>
    <t>LivelloGruppo</t>
  </si>
  <si>
    <t>Codice</t>
  </si>
  <si>
    <t>somma|T</t>
  </si>
  <si>
    <t>somma|F</t>
  </si>
  <si>
    <t>somma|H</t>
  </si>
  <si>
    <t>P;Q;R;S;U;N;B;C;G</t>
  </si>
  <si>
    <t>[PER_IVA_LST]</t>
  </si>
  <si>
    <t>Descrizione</t>
  </si>
  <si>
    <t>Prezzo Attuale</t>
  </si>
  <si>
    <t>% Sconto Prezzo Attuale</t>
  </si>
  <si>
    <t>FOOTER ZIMMER</t>
  </si>
  <si>
    <r>
      <t xml:space="preserve"> </t>
    </r>
    <r>
      <rPr>
        <b/>
        <sz val="10"/>
        <color indexed="8"/>
        <rFont val="Arial"/>
        <family val="2"/>
      </rPr>
      <t>CONDIZIONI DI VENDITA:</t>
    </r>
  </si>
  <si>
    <t>Prezzi</t>
  </si>
  <si>
    <t>per merce resa franco destino,imballo compreso, I.V.A. a Vs. carico;</t>
  </si>
  <si>
    <t>Ordine</t>
  </si>
  <si>
    <t>Consegna</t>
  </si>
  <si>
    <t>pronta salvo venduto, oppure entro 10 giorni dal ricevimento dell’ordine;</t>
  </si>
  <si>
    <t>Pagamento</t>
  </si>
  <si>
    <t>R.D. Cl.  XX gg. d.f.;</t>
  </si>
  <si>
    <t>Validità Offerta</t>
  </si>
  <si>
    <t>INTESTAZIONI</t>
  </si>
  <si>
    <t>Intestazione Generale</t>
  </si>
  <si>
    <t>Intestazione Melzi</t>
  </si>
  <si>
    <t>Intestazione Fracasso</t>
  </si>
  <si>
    <t>Il sottoscritto Enzo Fracasso, nato a Vicenza il 27/09/1950 e residente a Brugherio (MI), Via Volturno Fiori n. 80, in qualità di Consigliere del C.d.A. e Direttore Generale, debitamente munito dei necessari poteri, della società Zimmer S.r.l. avente sede legale in San Donato Milanese (MI), Via Milano n° 6, C.F./P.IVA n.09012850153, iscritta al Registro delle Imprese di Milano con il n. 09012850153 dal 19/2/1996, R.E.A. (repertorio notizie economiche ed amministrative) di Milano con il n. 1263234 dal 11/01/1988, Capitale Sociale Eur. 10.400,00= i.v., in nome e per conto della predetta Società:</t>
  </si>
  <si>
    <t>Intestazione Zambelli</t>
  </si>
  <si>
    <r>
      <t>Il sottoscritto Piero Zambelli nato a Lodi (LO) l’1/01/1961, residente a Lodi (LO) in Via C. Piazza n. 18, C.F. ZMBPRI61A01E648V</t>
    </r>
    <r>
      <rPr>
        <sz val="8"/>
        <color indexed="10"/>
        <rFont val="Arial"/>
        <family val="2"/>
      </rPr>
      <t xml:space="preserve">, </t>
    </r>
    <r>
      <rPr>
        <sz val="8"/>
        <rFont val="Arial"/>
        <family val="2"/>
      </rPr>
      <t>in qualità di Consigliere del C.d.A., debitamente munito dei necessari poteri, della società Zimmer S.r.l. avente sede legale in San Donato Milanese (MI), Via Milano n° 6, C.F./P.IVA n.09012850153, iscritta al Registro delle Imprese di Milano con il n. 09012850153 dal 19/2/1996, R.E.A. (repertorio notizie economiche ed amministrative) di Milano con il n. 1263234 dal 11/01/1988, Capitale Sociale Eur. 10.400,00= i.v., in nome e per conto della predetta Società:</t>
    </r>
  </si>
  <si>
    <t>Intestazione Polonini</t>
  </si>
  <si>
    <t>Intestazione Galdiolo</t>
  </si>
  <si>
    <t>Con la presente, abbiamo il piacere di sottoporre alla Vs. cortese attenzione la nostra migliore offerta per la fornitura di:</t>
  </si>
  <si>
    <t>Restiamo a Vs. disposizione per ogni eventuale chiarimento si rendesse necessario e, con l'occasione, porgiamo distinti saluti.</t>
  </si>
  <si>
    <t>ENG</t>
  </si>
  <si>
    <t>IVA %</t>
  </si>
  <si>
    <t>Prezzo unitario €</t>
  </si>
  <si>
    <t>&lt;RegolaXLSNEW&gt;</t>
  </si>
  <si>
    <t>if(SvCodigo="","",SvCodigo)</t>
  </si>
  <si>
    <t>if(SvPos="","",SvPos)</t>
  </si>
  <si>
    <t>if(AdLst=0,SvPrzConLstNoIva,SvPrzConLstNoIva+AdLst)</t>
  </si>
  <si>
    <t>if(SvQtaOffCon="",if(IdTpr="",0,0),SvQtaOffCon)</t>
  </si>
  <si>
    <t>if(SvAdlst=0,0,SvAdLst)</t>
  </si>
  <si>
    <t>if(SvPrzConOffNoIva="",PrzConLstNoIva,SvPrzConOffNoIva)</t>
  </si>
  <si>
    <t>round((PrzConOffNoIva/QtaCon),6)</t>
  </si>
  <si>
    <t>if(PrzConLstNoIva=0,0,round((100*(PrzConLstNoIva-PrzConOffNoIva)/PrzConLstNoIva),2))</t>
  </si>
  <si>
    <t>if(CstProd="","",Arrotonda((PrzUniOffNoIva-CstProd)/PrzUniOffNoIva*100,2))</t>
  </si>
  <si>
    <t>if(TotProNoIva=0,0,round(((TotProNoIva-TotCst)/TotProNoIva),2))</t>
  </si>
  <si>
    <t>if(SvQtaScoMer="",0,SvQtaScoMer)</t>
  </si>
  <si>
    <t>if(SvFattScoMer="",0,SvFattScoMer)</t>
  </si>
  <si>
    <t>if(FattScoMer=0,0,(INT((QtaConOff/FattScoMer))*QtaScoMer)+QtaConOff)</t>
  </si>
  <si>
    <t>if(QtaTot=0,0,100*((PrzConLstNoIva*QtaTot)-TotProNoIva)/(PrzConLstNoIva*QtaTot))</t>
  </si>
  <si>
    <t>if(PrzConLstNoIva=0,0,round((PrzConLstNoIva-(PrzConLstNoIva*ScoOff/100)),2))</t>
  </si>
  <si>
    <t>if(PrzConLstNoIva=0,0,round((PrzUniOffNoIva*QtaCon),2))</t>
  </si>
  <si>
    <t>if(CstProd="","",if((PrzUniOffNoIva-CstProd)&gt;0,"OK",if((PrzUniOffNoIva-CstProd)=0,"SCONTO MASSIMO APPLICABILE","SOTTOCOSTO")))</t>
  </si>
  <si>
    <t>if(1=1,"Totale Generale",1)</t>
  </si>
  <si>
    <t>if(Pos="Z","Z"," ")</t>
  </si>
  <si>
    <t>ID_PRO</t>
  </si>
  <si>
    <t>T[tree]</t>
  </si>
  <si>
    <t>[ID_PRO]</t>
  </si>
  <si>
    <t>somma|N|0</t>
  </si>
  <si>
    <t>somma|U|0</t>
  </si>
  <si>
    <t>k_id_det_off</t>
  </si>
  <si>
    <t>[k_id_det_off]</t>
  </si>
  <si>
    <t>{RifCli#T}</t>
  </si>
  <si>
    <t>{CodProCli#T}</t>
  </si>
  <si>
    <t>{PrzConLstNoIva#N}</t>
  </si>
  <si>
    <t>[qta_off_conf#N]</t>
  </si>
  <si>
    <t>{AdLst#N}</t>
  </si>
  <si>
    <t>[prz_off_conf#N]</t>
  </si>
  <si>
    <t>[prz_off_uni#N]</t>
  </si>
  <si>
    <t>[sco_off#N]</t>
  </si>
  <si>
    <t>[scomerc_qta#N]</t>
  </si>
  <si>
    <t>[scomerc_fattmolt#N]</t>
  </si>
  <si>
    <t>somma|O</t>
  </si>
  <si>
    <t>Salva Pos.</t>
  </si>
  <si>
    <t>Salva Codigo</t>
  </si>
  <si>
    <t>Salva Adiçao Lst</t>
  </si>
  <si>
    <t>roundup(testrichiesti/qtaCon,0)</t>
  </si>
  <si>
    <t>round((PrzConCalChSco/QtaCon),3)</t>
  </si>
  <si>
    <t>round((PrzConOffNoIva/QtaCon),3)</t>
  </si>
  <si>
    <t>if(PrzConLstNoIva=0,0,round((100*(PrzConLstNoIva-PrzConCalChPrz)/PrzConLstNoIva),2))</t>
  </si>
  <si>
    <t>if(SvPrzConLstNoIva=0,0,SvPrzConLstNoIva+AdLst)</t>
  </si>
  <si>
    <t>"DT"</t>
  </si>
  <si>
    <t>CIVAB</t>
  </si>
  <si>
    <t>RDM</t>
  </si>
  <si>
    <t>CND</t>
  </si>
  <si>
    <t>[CIVAB]</t>
  </si>
  <si>
    <t>[RDM]</t>
  </si>
  <si>
    <t>[CND]</t>
  </si>
  <si>
    <t>Classe rischio</t>
  </si>
  <si>
    <t>Rilasciato da</t>
  </si>
  <si>
    <t>Scadenza</t>
  </si>
  <si>
    <t>Numero CE</t>
  </si>
  <si>
    <t>Fabbricante</t>
  </si>
  <si>
    <t>[ClasseRischio]</t>
  </si>
  <si>
    <t>[RilasciatoDa]</t>
  </si>
  <si>
    <t>[Scadenza]</t>
  </si>
  <si>
    <t>[NumeroCE]</t>
  </si>
  <si>
    <t>[Fabbricante]</t>
  </si>
  <si>
    <t>Il sottoscritto Massimiliano Galdiolo, nato a Valenza (AL) il giorno 27/12/1964 e residente a Missaglia (LC), in Via Agazzino n. 26, codice fiscale: GLD MSM 64T27 L570X, in qualità di Procuratore, debitamente munito dei necessari poteri, della società Zimmer S.r.l. avente sede legale in San Donato Milanese (MI), Via Milano n° 6, C.F./P.IVA n.09012850153, iscritta al Registro delle Imprese di Milano con il n. 09012850153 dal 19/2/1996, R.E.A. (repertorio notizie economiche ed amministrative) di Milano con il n. 1263234 dal 11/01/1988, Capitale Sociale Eur. 10.400,00= i.v., in nome e per conto della predetta Società</t>
  </si>
  <si>
    <t>Il sottoscritto Eugenio Oreste Polonini, nato a Ticengo (CR) il giorno 04/07/1951 e residente a Castelleone (CR), in Via Quadelle n°1, codice fiscale: PLN GRS 51L04 L164P, in qualità di Procuratore, debitamente munito dei necessari poteri, della società Zimmer S.r.l. avente sede legale in San Donato Milanese (MI), Via Milano n° 6, C.F./P.IVA n.09012850153, iscritta al Registro delle Imprese di Milano con il n. 09012850153 dal 19/2/1996, R.E.A. (repertorio notizie economiche ed amministrative) di Milano con il n. 1263234 dal 11/01/1988, Capitale Sociale Eur. 10.400,00= i.v., in nome e per conto della predetta Società:</t>
  </si>
  <si>
    <r>
      <t xml:space="preserve">dovrà pervenire a mezzo fax al n. 02.51626 555/639/640; </t>
    </r>
    <r>
      <rPr>
        <sz val="10"/>
        <color indexed="8"/>
        <rFont val="Arial"/>
        <family val="2"/>
      </rPr>
      <t xml:space="preserve">per regione </t>
    </r>
    <r>
      <rPr>
        <b/>
        <sz val="10"/>
        <color indexed="8"/>
        <rFont val="Arial"/>
        <family val="2"/>
      </rPr>
      <t>Sicilia</t>
    </r>
    <r>
      <rPr>
        <sz val="10"/>
        <color indexed="8"/>
        <rFont val="Arial"/>
        <family val="2"/>
      </rPr>
      <t>: 095/7895283</t>
    </r>
  </si>
  <si>
    <t>Intestazione Vezzulli</t>
  </si>
  <si>
    <t xml:space="preserve">Il sottoscritto Adalberto Vezzulli, nato a MILANO il giorno 26/11/1967 e residente in Via Elio Vittorini 14 – MILANO, codice fiscale: VZZDBR67S26F205W, in qualità di Procuratore, debitamente munito dei necessari poteri, della società Zimmer S.r.l. avente sede legale in San Donato Milanese (MI), Via Milano n° 6, C.F./P.IVA n.09012850153, iscritta al Registro delle Imprese di Milano con il n. 09012850153 dal 19/2/1996, R.E.A. (repertorio notizie economiche ed amministrative) di Milano con il n. 1263234 dal 11/01/1988, Capitale Sociale Eur. 10.400,00= i.v., in nome e per conto della predetta Società: </t>
  </si>
  <si>
    <t>al 31/12/2013</t>
  </si>
  <si>
    <t>02.03163.010</t>
  </si>
  <si>
    <t>VITE CANNULATA IN TITANIO FILETTO L 4mm / Ø 3.5 x 10mm</t>
  </si>
  <si>
    <t>P09120603</t>
  </si>
  <si>
    <t>02.03163.012</t>
  </si>
  <si>
    <t>VITE CANNULATA IN TITANIO FILETTO L 4mm / Ø 3.5 x 12mm</t>
  </si>
  <si>
    <t>02.03163.014</t>
  </si>
  <si>
    <t>VITE CANNULATA IN TITANIO FILETTO L 5mm / Ø 3.5 x 14mm</t>
  </si>
  <si>
    <t>02.03163.016</t>
  </si>
  <si>
    <t>VITE CANNULATA IN TITANIO FILETTO L 5mm / Ø 3.5 x 16mm</t>
  </si>
  <si>
    <t>02.03163.018</t>
  </si>
  <si>
    <t>VITE CANNULATA IN TITANIO FILETTO L 6mm / Ø 3.5 x 18mm</t>
  </si>
  <si>
    <t>02.03163.020</t>
  </si>
  <si>
    <t>VITE CANNULATA IN TITANIO FILETTO L 7mm / Ø 3.5 x 20mm</t>
  </si>
  <si>
    <t>02.03163.022</t>
  </si>
  <si>
    <t>VITE CANNULATA IN TITANIO FILETTO L 7mm / Ø 3.5 x 22mm</t>
  </si>
  <si>
    <t>02.03163.024</t>
  </si>
  <si>
    <t>VITE CANNULATA IN TITANIO FILETTO L 8mm / Ø 3.5 x 24mm</t>
  </si>
  <si>
    <t>02.03163.026</t>
  </si>
  <si>
    <t>VITE CANNULATA IN TITANIO FILETTO L 8mm / Ø 3.5 x 26mm</t>
  </si>
  <si>
    <t>02.03163.028</t>
  </si>
  <si>
    <t>VITE CANNULATA IN TITANIO FILETTO L 9mm / Ø 3.5 x 28mm</t>
  </si>
  <si>
    <t>02.03163.030</t>
  </si>
  <si>
    <t>VITE CANNULATA IN TITANIO FILETTO L 10mm / Ø 3.5 x 30mm</t>
  </si>
  <si>
    <t>02.03163.032</t>
  </si>
  <si>
    <t>VITE CANNULATA IN TITANIO FILETTO L 11mm / Ø 3.5 x 32mm</t>
  </si>
  <si>
    <t>02.03163.034</t>
  </si>
  <si>
    <t>VITE CANNULATA IN TITANIO FILETTO L 11mm / Ø 3.5 x 34mm</t>
  </si>
  <si>
    <t>02.03163.036</t>
  </si>
  <si>
    <t>VITE CANNULATA IN TITANIO FILETTO L 12mm / Ø 3.5 x 36mm</t>
  </si>
  <si>
    <t>02.03163.038</t>
  </si>
  <si>
    <t>VITE CANNULATA IN TITANIO FILETTO L 12mm / Ø 3.5 x 38mm</t>
  </si>
  <si>
    <t>02.03163.040</t>
  </si>
  <si>
    <t>VITE CANNULATA IN TITANIO FILETTO L 13mm / Ø 3.5 x 40mm</t>
  </si>
  <si>
    <t>02.03163.042</t>
  </si>
  <si>
    <t>VITE CANNULATA IN TITANIO FILETTO L 14mm / Ø 3.5 x 42mm</t>
  </si>
  <si>
    <t>02.03163.044</t>
  </si>
  <si>
    <t>VITE CANNULATA IN TITANIO FILETTO L 14mm / Ø 3.5 x 44mm</t>
  </si>
  <si>
    <t>02.03163.046</t>
  </si>
  <si>
    <t>VITE CANNULATA IN TITANIO FILETTO L 15mm / Ø 3.5 x 46mm</t>
  </si>
  <si>
    <t>02.03163.048</t>
  </si>
  <si>
    <t>VITE CANNULATA IN TITANIO FILETTO L 15mm / Ø 3.5 x 48mm</t>
  </si>
  <si>
    <t>02.03163.050</t>
  </si>
  <si>
    <t>VITE CANNULATA IN TITANIO FILETTO L 16mm / Ø 3.5 x 50mm</t>
  </si>
  <si>
    <t>02.03164.010</t>
  </si>
  <si>
    <t>VITE CANNULATA IN TITANIO TOTALMENTE FILETTATA Ø 3.5 X 10mm</t>
  </si>
  <si>
    <t>02.03164.012</t>
  </si>
  <si>
    <t>VITE CANNULATA IN TITANIO TOTALMENTE FILETTATA Ø 3.5 X 12mm</t>
  </si>
  <si>
    <t>02.03164.014</t>
  </si>
  <si>
    <t>VITE CANNULATA IN TITANIO TOTALMENTE FILETTATA Ø 3.5 X 14mm</t>
  </si>
  <si>
    <t>02.03164.016</t>
  </si>
  <si>
    <t>VITE CANNULATA IN TITANIO TOTALMENTE FILETTATA Ø 3.5 X 16mm</t>
  </si>
  <si>
    <t>02.03164.018</t>
  </si>
  <si>
    <t>VITE CANNULATA IN TITANIO TOTALMENTE FILETTATA Ø 3.5 X 18mm</t>
  </si>
  <si>
    <t>02.03164.020</t>
  </si>
  <si>
    <t>VITE CANNULATA IN TITANIO TOTALMENTE FILETTATA Ø 3.5 X 20mm</t>
  </si>
  <si>
    <t>02.03164.022</t>
  </si>
  <si>
    <t>VITE CANNULATA IN TITANIO TOTALMENTE FILETTATA Ø 3.5 X 22mm</t>
  </si>
  <si>
    <t>02.03164.024</t>
  </si>
  <si>
    <t>VITE CANNULATA IN TITANIO TOTALMENTE FILETTATA Ø 3.5 X 24mm</t>
  </si>
  <si>
    <t>02.03164.026</t>
  </si>
  <si>
    <t>VITE CANNULATA IN TITANIO TOTALMENTE FILETTATA Ø 3.5 X 26mm</t>
  </si>
  <si>
    <t>02.03164.028</t>
  </si>
  <si>
    <t>VITE CANNULATA IN TITANIO TOTALMENTE FILETTATA Ø 3.5 X 28mm</t>
  </si>
  <si>
    <t>02.03164.030</t>
  </si>
  <si>
    <t>VITE CANNULATA IN TITANIO TOTALMENTE FILETTATA Ø 3.5 X 30mm</t>
  </si>
  <si>
    <t>02.03164.032</t>
  </si>
  <si>
    <t>VITE CANNULATA IN TITANIO TOTALMENTE FILETTATA Ø 3.5 X 32mm</t>
  </si>
  <si>
    <t>02.03164.034</t>
  </si>
  <si>
    <t>VITE CANNULATA IN TITANIO TOTALMENTE FILETTATA Ø 3.5 X 34mm</t>
  </si>
  <si>
    <t>02.03164.036</t>
  </si>
  <si>
    <t>VITE CANNULATA IN TITANIO TOTALMENTE FILETTATA Ø 3.5 X 36mm</t>
  </si>
  <si>
    <t>02.03164.038</t>
  </si>
  <si>
    <t>VITE CANNULATA IN TITANIO TOTALMENTE FILETTATA Ø 3.5 X 38mm</t>
  </si>
  <si>
    <t>02.03164.040</t>
  </si>
  <si>
    <t>VITE CANNULATA IN TITANIO TOTALMENTE FILETTATA Ø 3.5 X 40mm</t>
  </si>
  <si>
    <t>02.03164.042</t>
  </si>
  <si>
    <t>VITE CANNULATA IN TITANIO TOTALMENTE FILETTATA Ø 3.5 X 42mm</t>
  </si>
  <si>
    <t>02.03164.044</t>
  </si>
  <si>
    <t>VITE CANNULATA IN TITANIO TOTALMENTE FILETTATA Ø 3.5 X 44mm</t>
  </si>
  <si>
    <t>02.03164.046</t>
  </si>
  <si>
    <t>VITE CANNULATA IN TITANIO TOTALMENTE FILETTATA Ø 3.5 X 46mm</t>
  </si>
  <si>
    <t>02.03164.048</t>
  </si>
  <si>
    <t>VITE CANNULATA IN TITANIO TOTALMENTE FILETTATA Ø 3.5 X 48mm</t>
  </si>
  <si>
    <t>02.03164.050</t>
  </si>
  <si>
    <t>VITE CANNULATA IN TITANIO TOTALMENTE FILETTATA Ø 3.5 X 50mm</t>
  </si>
  <si>
    <t>02.03166.020</t>
  </si>
  <si>
    <t>VITE CANNULATA IN TITANIO FILETTO L 7mm / Ø 4.5 X 20mm</t>
  </si>
  <si>
    <t>02.03166.022</t>
  </si>
  <si>
    <t>VITE CANNULATA IN TITANIO FILETTO L 7mm / Ø 4.5 X 22mm</t>
  </si>
  <si>
    <t>02.03166.024</t>
  </si>
  <si>
    <t>VITE CANNULATA IN TITANIO FILETTO L 8mm / Ø 4.5 X 24mm</t>
  </si>
  <si>
    <t>02.03166.026</t>
  </si>
  <si>
    <t>VITE CANNULATA IN TITANIO FILETTO L 12mm / Ø 4.5 X 26mm</t>
  </si>
  <si>
    <t>02.03166.028</t>
  </si>
  <si>
    <t>VITE CANNULATA IN TITANIO FILETTO L 12mm / Ø 4.5 X 28mm</t>
  </si>
  <si>
    <t>02.03166.030</t>
  </si>
  <si>
    <t>VITE CANNULATA IN TITANIO FILETTO L 10mm / Ø 4.5 X 30mm</t>
  </si>
  <si>
    <t>02.03166.032</t>
  </si>
  <si>
    <t>VITE CANNULATA IN TITANIO FILETTO L 11mm / Ø 4.5 X 32mm</t>
  </si>
  <si>
    <t>02.03166.034</t>
  </si>
  <si>
    <t>VITE CANNULATA IN TITANIO FILETTO L 11mm / Ø 4.5 X 34mm</t>
  </si>
  <si>
    <t>02.03166.036</t>
  </si>
  <si>
    <t>VITE CANNULATA IN TITANIO FILETTO L 12mm / Ø 4.5 X 36mm</t>
  </si>
  <si>
    <t>02.03166.038</t>
  </si>
  <si>
    <t>VITE CANNULATA IN TITANIO FILETTO L 13mm / Ø 4.5 X 38mm</t>
  </si>
  <si>
    <t>02.03166.040</t>
  </si>
  <si>
    <t>VITE CANNULATA IN TITANIO FILETTO L 13mm / Ø 4.5 X 40mm</t>
  </si>
  <si>
    <t>02.03166.042</t>
  </si>
  <si>
    <t>VITE CANNULATA IN TITANIO FILETTO L 14mm / Ø 4.5 X 42mm</t>
  </si>
  <si>
    <t>02.03166.044</t>
  </si>
  <si>
    <t>VITE CANNULATA IN TITANIO FILETTO L 15mm / Ø 4.5 X 44mm</t>
  </si>
  <si>
    <t>02.03166.046</t>
  </si>
  <si>
    <t>VITE CANNULATA IN TITANIO FILETTO L 15mm / Ø 4.5 X 46mm</t>
  </si>
  <si>
    <t>02.03166.048</t>
  </si>
  <si>
    <t>VITE CANNULATA IN TITANIO FILETTO L 16mm / Ø 4.5 X 48mm</t>
  </si>
  <si>
    <t>02.03166.050</t>
  </si>
  <si>
    <t>VITE CANNULATA IN TITANIO FILETTO L 16mm / Ø 4.5 X 50mm</t>
  </si>
  <si>
    <t>02.03166.052</t>
  </si>
  <si>
    <t>VITE CANNULATA IN TITANIO FILETTO L 17mm / Ø 4.5 X 52mm</t>
  </si>
  <si>
    <t>02.03166.054</t>
  </si>
  <si>
    <t>VITE CANNULATA IN TITANIO FILETTO L 18mm / Ø 4.5 X 54mm</t>
  </si>
  <si>
    <t>02.03166.056</t>
  </si>
  <si>
    <t>VITE CANNULATA IN TITANIO FILETTO L 19mm / Ø 4.5 X 56mm</t>
  </si>
  <si>
    <t>02.03166.060</t>
  </si>
  <si>
    <t>VITE CANNULATA IN TITANIO FILETTO L 20mm / Ø 4.5 X 60mm</t>
  </si>
  <si>
    <t>02.03166.064</t>
  </si>
  <si>
    <t>VITE CANNULATA IN TITANIO FILETTO L 21mm / Ø 4.5 X 64mm</t>
  </si>
  <si>
    <t>02.03166.068</t>
  </si>
  <si>
    <t>VITE CANNULATA IN TITANIO FILETTO L 23mm / Ø 4.5 X 68mm</t>
  </si>
  <si>
    <t>02.03166.072</t>
  </si>
  <si>
    <t>VITE CANNULATA IN TITANIO FILETTO L 24mm / Ø 4.5 X 72mm</t>
  </si>
  <si>
    <t>02.03167.020</t>
  </si>
  <si>
    <t>VITE CANNULATA IN TITANIO TOTALMENTE FILETTATA Ø 4.5 X 20mm</t>
  </si>
  <si>
    <t>02.03167.022</t>
  </si>
  <si>
    <t>VITE CANNULATA IN TITANIO TOTALMENTE FILETTATA Ø 4.5 X 22mm</t>
  </si>
  <si>
    <t>02.03167.024</t>
  </si>
  <si>
    <t>VITE CANNULATA IN TITANIO TOTALMENTE FILETTATA Ø 4.5 X 24mm</t>
  </si>
  <si>
    <t>02.03167.026</t>
  </si>
  <si>
    <t>VITE CANNULATA IN TITANIO TOTALMENTE FILETTATA Ø 4.5 X 26mm</t>
  </si>
  <si>
    <t>02.03167.028</t>
  </si>
  <si>
    <t>VITE CANNULATA IN TITANIO TOTALMENTE FILETTATA Ø 4.5 X 28mm</t>
  </si>
  <si>
    <t>02.03167.030</t>
  </si>
  <si>
    <t>VITE CANNULATA IN TITANIO TOTALMENTE FILETTATA Ø 4.5 X 30mm</t>
  </si>
  <si>
    <t>02.03167.032</t>
  </si>
  <si>
    <t>VITE CANNULATA IN TITANIO TOTALMENTE FILETTATA Ø 4.5 X 32mm</t>
  </si>
  <si>
    <t>02.03167.034</t>
  </si>
  <si>
    <t>VITE CANNULATA IN TITANIO TOTALMENTE FILETTATA Ø 4.5 X 34mm</t>
  </si>
  <si>
    <t>02.03167.036</t>
  </si>
  <si>
    <t>VITE CANNULATA IN TITANIO TOTALMENTE FILETTATA Ø 4.5 X 36mm</t>
  </si>
  <si>
    <t>02.03167.038</t>
  </si>
  <si>
    <t>VITE CANNULATA IN TITANIO TOTALMENTE FILETTATA Ø 4.5 X 38mm</t>
  </si>
  <si>
    <t>02.03167.040</t>
  </si>
  <si>
    <t>VITE CANNULATA IN TITANIO TOTALMENTE FILETTATA Ø 4.5 X 40mm</t>
  </si>
  <si>
    <t>02.03167.042</t>
  </si>
  <si>
    <t>VITE CANNULATA IN TITANIO TOTALMENTE FILETTATA Ø 4.5 X 42mm</t>
  </si>
  <si>
    <t>02.03167.044</t>
  </si>
  <si>
    <t>VITE CANNULATA IN TITANIO TOTALMENTE FILETTATA Ø 4.5 X 44mm</t>
  </si>
  <si>
    <t>02.03167.046</t>
  </si>
  <si>
    <t>VITE CANNULATA IN TITANIO TOTALMENTE FILETTATA Ø 4.5 X 46mm</t>
  </si>
  <si>
    <t>02.03167.048</t>
  </si>
  <si>
    <t>VITE CANNULATA IN TITANIO TOTALMENTE FILETTATA Ø 4.5 X 48mm</t>
  </si>
  <si>
    <t>02.03167.050</t>
  </si>
  <si>
    <t>VITE CANNULATA IN TITANIO TOTALMENTE FILETTATA Ø 4.5 X 50mm</t>
  </si>
  <si>
    <t>02.03167.052</t>
  </si>
  <si>
    <t>VITE CANNULATA IN TITANIO TOTALMENTE FILETTATA Ø 4.5 X 52mm</t>
  </si>
  <si>
    <t>02.03167.054</t>
  </si>
  <si>
    <t>VITE CANNULATA IN TITANIO TOTALMENTE FILETTATA Ø 4.5 X 54mm</t>
  </si>
  <si>
    <t>02.03167.056</t>
  </si>
  <si>
    <t>VITE CANNULATA IN TITANIO TOTALMENTE FILETTATA Ø 4.5 X 56mm</t>
  </si>
  <si>
    <t>02.03167.060</t>
  </si>
  <si>
    <t>VITE CANNULATA IN TITANIO TOTALMENTE FILETTATA Ø 4.5 X 60mm</t>
  </si>
  <si>
    <t>02.03167.064</t>
  </si>
  <si>
    <t>VITE CANNULATA IN TITANIO TOTALMENTE FILETTATA Ø 4.5 X 64mm</t>
  </si>
  <si>
    <t>02.03167.068</t>
  </si>
  <si>
    <t>VITE CANNULATA IN TITANIO TOTALMENTE FILETTATA Ø 4.5 X 68mm</t>
  </si>
  <si>
    <t>02.03167.072</t>
  </si>
  <si>
    <t>VITE CANNULATA IN TITANIO TOTALMENTE FILETTATA Ø 4.5 X 72mm</t>
  </si>
  <si>
    <t>02.03170.030</t>
  </si>
  <si>
    <t>VITE CANNULATA IN TITANIO FILETTO L 16mm / Ø 7.0 x 30mm</t>
  </si>
  <si>
    <t>02.03170.035</t>
  </si>
  <si>
    <t>VITE CANNULATA IN TITANIO FILETTO L 16mm / Ø 7.0 x 35mm</t>
  </si>
  <si>
    <t>02.03170.040</t>
  </si>
  <si>
    <t>VITE CANNULATA IN TITANIO FILETTO L 16mm / Ø 7.0 x 40mm</t>
  </si>
  <si>
    <t>02.03170.045</t>
  </si>
  <si>
    <t>VITE CANNULATA IN TITANIO FILETTO L 16mm / Ø 7.0 x 45mm</t>
  </si>
  <si>
    <t>02.03170.050</t>
  </si>
  <si>
    <t>VITE CANNULATA IN TITANIO FILETTO L 16mm / Ø 7.0 x 50mm</t>
  </si>
  <si>
    <t>02.03170.055</t>
  </si>
  <si>
    <t>VITE CANNULATA IN TITANIO FILETTO L 16mm / Ø 7.0 x 55mm</t>
  </si>
  <si>
    <t>02.03170.060</t>
  </si>
  <si>
    <t>VITE CANNULATA IN TITANIO FILETTO L 16mm / Ø 7.0 x 60mm</t>
  </si>
  <si>
    <t>02.03170.065</t>
  </si>
  <si>
    <t>VITE CANNULATA IN TITANIO FILETTO L 16mm / Ø 7.0 x 65mm</t>
  </si>
  <si>
    <t>02.03170.070</t>
  </si>
  <si>
    <t>VITE CANNULATA IN TITANIO FILETTO L 16mm / Ø 7.0 x 70mm</t>
  </si>
  <si>
    <t>02.03170.075</t>
  </si>
  <si>
    <t>VITE CANNULATA IN TITANIO FILETTO L 16mm / Ø 7.0 x 75mm</t>
  </si>
  <si>
    <t>02.03170.080</t>
  </si>
  <si>
    <t>VITE CANNULATA IN TITANIO FILETTO L 16mm / Ø 7.0 x 80mm</t>
  </si>
  <si>
    <t>02.03170.085</t>
  </si>
  <si>
    <t>VITE CANNULATA IN TITANIO FILETTO L 16mm / Ø 7.0 x 85mm</t>
  </si>
  <si>
    <t>02.03170.090</t>
  </si>
  <si>
    <t>VITE CANNULATA IN TITANIO FILETTO L 16mm / Ø 7.0 x 90mm</t>
  </si>
  <si>
    <t>02.03170.095</t>
  </si>
  <si>
    <t>VITE CANNULATA IN TITANIO FILETTO L 16mm / Ø 7.0 x 95mm</t>
  </si>
  <si>
    <t>02.03170.100</t>
  </si>
  <si>
    <t>VITE CANNULATA IN TITANIO FILETTO L 16mm / Ø 7.0 x 100mm</t>
  </si>
  <si>
    <t>02.03170.105</t>
  </si>
  <si>
    <t>VITE CANNULATA IN TITANIO FILETTO L 16mm / Ø 7.0 x 105mm</t>
  </si>
  <si>
    <t>02.03170.110</t>
  </si>
  <si>
    <t>VITE CANNULATA IN TITANIO FILETTO L 16mm / Ø 7.0 x 110mm</t>
  </si>
  <si>
    <t>02.03170.115</t>
  </si>
  <si>
    <t>VITE CANNULATA IN TITANIO FILETTO L 16mm / Ø 7.0 x 115mm</t>
  </si>
  <si>
    <t>02.03170.120</t>
  </si>
  <si>
    <t>VITE CANNULATA IN TITANIO FILETTO L 16mm / Ø 7.0 x 120mm</t>
  </si>
  <si>
    <t>02.03170.125</t>
  </si>
  <si>
    <t>VITE CANNULATA IN TITANIO FILETTO L 16mm / Ø 7.0 x 125mm</t>
  </si>
  <si>
    <t>02.03170.130</t>
  </si>
  <si>
    <t>VITE CANNULATA IN TITANIO FILETTO L 16mm / Ø 7.0 x 130mm</t>
  </si>
  <si>
    <t>02.03171.045</t>
  </si>
  <si>
    <t>VITE CANNULATA IN TITANIO FILETTO L 32mm / Ø 7.0 x 45mm</t>
  </si>
  <si>
    <t>02.03171.050</t>
  </si>
  <si>
    <t>VITE CANNULATA IN TITANIO FILETTO L 32mm / Ø 7.0 x 50mm</t>
  </si>
  <si>
    <t>02.03171.055</t>
  </si>
  <si>
    <t>VITE CANNULATA IN TITANIO FILETTO L 32mm / Ø 7.0 x 55mm</t>
  </si>
  <si>
    <t>02.03171.060</t>
  </si>
  <si>
    <t>VITE CANNULATA IN TITANIO FILETTO L 32mm / Ø 7.0 x 60mm</t>
  </si>
  <si>
    <t>02.03171.065</t>
  </si>
  <si>
    <t>VITE CANNULATA IN TITANIO FILETTO L 32mm / Ø 7.0 x 65mm</t>
  </si>
  <si>
    <t>02.03171.070</t>
  </si>
  <si>
    <t>VITE CANNULATA IN TITANIO FILETTO L 32mm / Ø 7.0 x 70mm</t>
  </si>
  <si>
    <t>02.03171.075</t>
  </si>
  <si>
    <t>VITE CANNULATA IN TITANIO FILETTO L 32mm / Ø 7.0 x 75mm</t>
  </si>
  <si>
    <t>02.03171.080</t>
  </si>
  <si>
    <t>VITE CANNULATA IN TITANIO FILETTO L 32mm / Ø 7.0 x 80mm</t>
  </si>
  <si>
    <t>02.03171.085</t>
  </si>
  <si>
    <t>VITE CANNULATA IN TITANIO FILETTO L 32mm / Ø 7.0 x 85mm</t>
  </si>
  <si>
    <t>02.03171.090</t>
  </si>
  <si>
    <t>VITE CANNULATA IN TITANIO FILETTO L 32mm / Ø 7.0 x 90mm</t>
  </si>
  <si>
    <t>02.03171.095</t>
  </si>
  <si>
    <t>VITE CANNULATA IN TITANIO FILETTO L 32mm / Ø 7.0 x 95mm</t>
  </si>
  <si>
    <t>02.03171.100</t>
  </si>
  <si>
    <t>VITE CANNULATA IN TITANIO FILETTO L 32mm / Ø 7.0 x 100mm</t>
  </si>
  <si>
    <t>02.03171.105</t>
  </si>
  <si>
    <t>VITE CANNULATA IN TITANIO FILETTO L 32mm / Ø 7.0 x 105mm</t>
  </si>
  <si>
    <t>02.03171.110</t>
  </si>
  <si>
    <t>VITE CANNULATA IN TITANIO FILETTO L 32mm / Ø 7.0 x 110mm</t>
  </si>
  <si>
    <t>02.03171.115</t>
  </si>
  <si>
    <t>VITE CANNULATA IN TITANIO FILETTO L 32mm / Ø 7.0 x 115mm</t>
  </si>
  <si>
    <t>02.03171.120</t>
  </si>
  <si>
    <t>VITE CANNULATA IN TITANIO FILETTO L 32mm / Ø 7.0 x 120mm</t>
  </si>
  <si>
    <t>02.03171.125</t>
  </si>
  <si>
    <t>VITE CANNULATA IN TITANIO FILETTO L 32mm / Ø 7.0 x 125mm</t>
  </si>
  <si>
    <t>02.03171.130</t>
  </si>
  <si>
    <t>VITE CANNULATA IN TITANIO FILETTO L 32mm / Ø 7.0 x 130mm</t>
  </si>
  <si>
    <t>02.03179.130</t>
  </si>
  <si>
    <t>TITANIO BASIC - RONDELLA Ø 13.0mm PER VITE Ø 4.5 - 6.5 - 7.0mm</t>
  </si>
  <si>
    <t>P09120699</t>
  </si>
  <si>
    <t>02.03179.070</t>
  </si>
  <si>
    <t>TITANIO SMALL - RONDELLA Ø 7.0mm PER VITE Ø 2.7 - 3.5 - 4.0mm</t>
  </si>
  <si>
    <t>00-1142-041-24</t>
  </si>
  <si>
    <t>MINI MAGNA-FX - VITE CANNULATA PARZIALMENTE FILETTATA Ø 4.0 X 24mm</t>
  </si>
  <si>
    <t>00-1142-041-26</t>
  </si>
  <si>
    <t>MINI MAGNA-FX - VITE CANNULATA PARZIALMENTE FILETTATA Ø 4.0 X 26mm</t>
  </si>
  <si>
    <t>00-1142-041-28</t>
  </si>
  <si>
    <t>MINI MAGNA-FX - VITE CANNULATA PARZIALMENTE FILETTATA Ø 4.0 X 28mm</t>
  </si>
  <si>
    <t>00-1142-041-30</t>
  </si>
  <si>
    <t>MINI MAGNA-FX - VITE CANNULATA PARZIALMENTE FILETTATA Ø 4.0 X 30mm</t>
  </si>
  <si>
    <t>00-1142-041-32</t>
  </si>
  <si>
    <t>MINI MAGNA-FX - VITE CANNULATA PARZIALMENTE FILETTATA Ø 4.0 X 32mm</t>
  </si>
  <si>
    <t>00-1142-041-34</t>
  </si>
  <si>
    <t>MINI MAGNA-FX - VITE CANNULATA PARZIALMENTE FILETTATA Ø 4.0 X 34mm</t>
  </si>
  <si>
    <t>00-1142-041-36</t>
  </si>
  <si>
    <t>MINI MAGNA-FX - VITE CANNULATA PARZIALMENTE FILETTATA Ø 4.0 X 36mm</t>
  </si>
  <si>
    <t>00-1142-041-38</t>
  </si>
  <si>
    <t>MINI MAGNA-FX - VITE CANNULATA PARZIALMENTE FILETTATA Ø 4.0 X 38mm</t>
  </si>
  <si>
    <t>00-1142-041-40</t>
  </si>
  <si>
    <t>MINI MAGNA-FX - VITE CANNULATA PARZIALMENTE FILETTATA Ø 4.0 X 40mm</t>
  </si>
  <si>
    <t>00-1142-041-42</t>
  </si>
  <si>
    <t>MINI MAGNA-FX - VITE CANNULATA PARZIALMENTE FILETTATA Ø 4.0 X 42mm</t>
  </si>
  <si>
    <t>00-1142-041-44</t>
  </si>
  <si>
    <t>MINI MAGNA-FX - VITE CANNULATA PARZIALMENTE FILETTATA Ø 4.0 X 44mm</t>
  </si>
  <si>
    <t>00-1142-041-46</t>
  </si>
  <si>
    <t>MINI MAGNA-FX - VITE CANNULATA PARZIALMENTE FILETTATA Ø 4.0 X 46mm</t>
  </si>
  <si>
    <t>00-1142-041-48</t>
  </si>
  <si>
    <t>MINI MAGNA-FX - VITE CANNULATA PARZIALMENTE FILETTATA Ø 4.0 X 50mm</t>
  </si>
  <si>
    <t>00-1142-041-50</t>
  </si>
  <si>
    <t>MINI MAGNA-FX - VITE CANNULATA PARZIALMENTE FILETTATA Ø 4.0 X 55mm</t>
  </si>
  <si>
    <t>00-1142-041-55</t>
  </si>
  <si>
    <t>MINI MAGNA-FX - VITE CANNULATA PARZIALMENTE FILETTATA Ø 4.0 X 60mm</t>
  </si>
  <si>
    <t>00-1142-041-60</t>
  </si>
  <si>
    <t>MINI MAGNA-FX - VITE CANNULATA PARZIALMENTE FILETTATA Ø 4.0 X 65mm</t>
  </si>
  <si>
    <t>00-1142-041-65</t>
  </si>
  <si>
    <t>MINI MAGNA-FX - VITE CANNULATA PARZIALMENTE FILETTATA Ø 4.0 X 70mm</t>
  </si>
  <si>
    <t>00-1142-041-70</t>
  </si>
  <si>
    <t>00-1142-040-12</t>
  </si>
  <si>
    <t>MINI MAGNA-FX - VITE CANNULATA TOTALMENTE FILETTATA Ø 4.0 X 12mm</t>
  </si>
  <si>
    <t>00-1142-040-16</t>
  </si>
  <si>
    <t>MINI MAGNA-FX - VITE CANNULATA TOTALMENTE FILETTATA Ø 4.0 X 16mm</t>
  </si>
  <si>
    <t>00-1142-040-20</t>
  </si>
  <si>
    <t>MINI MAGNA-FX - VITE CANNULATA TOTALMENTE FILETTATA Ø 4.0 X 20mm</t>
  </si>
  <si>
    <t>00-1142-040-24</t>
  </si>
  <si>
    <t>MINI MAGNA-FX - VITE CANNULATA TOTALMENTE FILETTATA Ø 4.0 X 24mm</t>
  </si>
  <si>
    <t>00-1142-040-28</t>
  </si>
  <si>
    <t>MINI MAGNA-FX - VITE CANNULATA TOTALMENTE FILETTATA Ø 4.0 X 28mm</t>
  </si>
  <si>
    <t>00-1142-040-32</t>
  </si>
  <si>
    <t>MINI MAGNA-FX - VITE CANNULATA TOTALMENTE FILETTATA Ø 4.0 X 32mm</t>
  </si>
  <si>
    <t>00-1142-040-36</t>
  </si>
  <si>
    <t>MINI MAGNA-FX - VITE CANNULATA TOTALMENTE FILETTATA Ø 4.0 X 36mm</t>
  </si>
  <si>
    <t>00-1142-040-40</t>
  </si>
  <si>
    <t>MINI MAGNA-FX - VITE CANNULATA TOTALMENTE FILETTATA Ø 4.0 X 40mm</t>
  </si>
  <si>
    <t>00-1142-040-44</t>
  </si>
  <si>
    <t>MINI MAGNA-FX - VITE CANNULATA TOTALMENTE FILETTATA Ø 4.0 X 44mm</t>
  </si>
  <si>
    <t>00-1142-040-48</t>
  </si>
  <si>
    <t>MINI MAGNA-FX - VITE CANNULATA TOTALMENTE FILETTATA Ø 4.0 X 48mm</t>
  </si>
  <si>
    <t>00-1142-040-55</t>
  </si>
  <si>
    <t>MINI MAGNA-FX - VITE CANNULATA TOTALMENTE FILETTATA Ø 4.0 X 55mm</t>
  </si>
  <si>
    <t>00-1142-040-65</t>
  </si>
  <si>
    <t>MINI MAGNA-FX - VITE CANNULATA TOTALMENTE FILETTATA Ø 4.0 X 65mm</t>
  </si>
  <si>
    <t>00-1142-051-24</t>
  </si>
  <si>
    <t>MINI MAGNA-FX - VITE CANNULATA PARZIALMENTE FILETTATA Ø 5.0 X 24 mm</t>
  </si>
  <si>
    <t>00-1142-051-26</t>
  </si>
  <si>
    <t>MINI MAGNA-FX - VITE CANNULATA PARZIALMENTE FILETTATA Ø 5.0 X 26 mm</t>
  </si>
  <si>
    <t>00-1142-051-28</t>
  </si>
  <si>
    <t>MINI MAGNA-FX - VITE CANNULATA PARZIALMENTE FILETTATA Ø 5.0 X 28 mm</t>
  </si>
  <si>
    <t>00-1142-051-30</t>
  </si>
  <si>
    <t>MINI MAGNA-FX - VITE CANNULATA PARZIALMENTE FILETTATA Ø 5.0 X 30 mm</t>
  </si>
  <si>
    <t>00-1142-051-32</t>
  </si>
  <si>
    <t>MINI MAGNA-FX - VITE CANNULATA PARZIALMENTE FILETTATA Ø 5.0 X 32 mm</t>
  </si>
  <si>
    <t>00-1142-051-34</t>
  </si>
  <si>
    <t>MINI MAGNA-FX - VITE CANNULATA PARZIALMENTE FILETTATA Ø 5.0 X 34 mm</t>
  </si>
  <si>
    <t>00-1142-051-36</t>
  </si>
  <si>
    <t>MINI MAGNA-FX - VITE CANNULATA PARZIALMENTE FILETTATA Ø 5.0 X 36 mm</t>
  </si>
  <si>
    <t>00-1142-051-38</t>
  </si>
  <si>
    <t>MINI MAGNA-FX - VITE CANNULATA PARZIALMENTE FILETTATA Ø 5.0 X 38 mm</t>
  </si>
  <si>
    <t>00-1142-051-40</t>
  </si>
  <si>
    <t>MINI MAGNA-FX - VITE CANNULATA PARZIALMENTE FILETTATA Ø 5.0 X 40 mm</t>
  </si>
  <si>
    <t>00-1142-051-42</t>
  </si>
  <si>
    <t>MINI MAGNA-FX - VITE CANNULATA PARZIALMENTE FILETTATA Ø 5.0 X 42 mm</t>
  </si>
  <si>
    <t>00-1142-051-44</t>
  </si>
  <si>
    <t>MINI MAGNA-FX - VITE CANNULATA PARZIALMENTE FILETTATA Ø 5.0 X 44 mm</t>
  </si>
  <si>
    <t>00-1142-051-46</t>
  </si>
  <si>
    <t>MINI MAGNA-FX - VITE CANNULATA PARZIALMENTE FILETTATA Ø 5.0 X 46 mm</t>
  </si>
  <si>
    <t>00-1142-051-48</t>
  </si>
  <si>
    <t>MINI MAGNA-FX - VITE CANNULATA PARZIALMENTE FILETTATA Ø 5.0 X 48 mm</t>
  </si>
  <si>
    <t>00-1142-051-50</t>
  </si>
  <si>
    <t>MINI MAGNA-FX - VITE CANNULATA PARZIALMENTE FILETTATA Ø 5.0 X 50 mm</t>
  </si>
  <si>
    <t>00-1142-051-55</t>
  </si>
  <si>
    <t>MINI MAGNA-FX - VITE CANNULATA PARZIALMENTE FILETTATA Ø 5.0 X 55 mm</t>
  </si>
  <si>
    <t>00-1142-051-60</t>
  </si>
  <si>
    <t>MINI MAGNA-FX - VITE CANNULATA PARZIALMENTE FILETTATA Ø 5.0 X 60 mm</t>
  </si>
  <si>
    <t>00-1142-051-65</t>
  </si>
  <si>
    <t>MINI MAGNA-FX - VITE CANNULATA PARZIALMENTE FILETTATA Ø 5.0 X 65 mm</t>
  </si>
  <si>
    <t>00-1142-051-70</t>
  </si>
  <si>
    <t>MINI MAGNA-FX - VITE CANNULATA PARZIALMENTE FILETTATA Ø 5.0 X 70 mm</t>
  </si>
  <si>
    <t>00-1142-050-12</t>
  </si>
  <si>
    <t>MINI MAGNA-FX - VITE CANNULATA TOTALMENTE FILETTATA Ø 5.0 X 12 mm</t>
  </si>
  <si>
    <t>00-1142-050-16</t>
  </si>
  <si>
    <t>MINI MAGNA-FX - VITE CANNULATA TOTALMENTE FILETTATA Ø 5.0 X 16 mm</t>
  </si>
  <si>
    <t>00-1142-050-20</t>
  </si>
  <si>
    <t>MINI MAGNA-FX - VITE CANNULATA TOTALMENTE FILETTATA Ø 5.0 X 20 mm</t>
  </si>
  <si>
    <t>00-1142-050-24</t>
  </si>
  <si>
    <t>MINI MAGNA-FX - VITE CANNULATA TOTALMENTE FILETTATA Ø 5.0 X 24 mm</t>
  </si>
  <si>
    <t>00-1142-050-28</t>
  </si>
  <si>
    <t>MINI MAGNA-FX - VITE CANNULATA TOTALMENTE FILETTATA Ø 5.0 X 28 mm</t>
  </si>
  <si>
    <t>00-1142-050-32</t>
  </si>
  <si>
    <t>MINI MAGNA-FX - VITE CANNULATA TOTALMENTE FILETTATA Ø 5.0 X 32 mm</t>
  </si>
  <si>
    <t>00-1142-050-36</t>
  </si>
  <si>
    <t>MINI MAGNA-FX - VITE CANNULATA TOTALMENTE FILETTATA Ø 5.0 X 36 mm</t>
  </si>
  <si>
    <t>00-1142-050-40</t>
  </si>
  <si>
    <t>MINI MAGNA-FX - VITE CANNULATA TOTALMENTE FILETTATA Ø 5.0 X 40 mm</t>
  </si>
  <si>
    <t>00-1142-050-44</t>
  </si>
  <si>
    <t>MINI MAGNA-FX - VITE CANNULATA TOTALMENTE FILETTATA Ø 5.0 X 44 mm</t>
  </si>
  <si>
    <t>00-1142-050-48</t>
  </si>
  <si>
    <t>MINI MAGNA-FX - VITE CANNULATA TOTALMENTE FILETTATA Ø 5.0 X 48 mm</t>
  </si>
  <si>
    <t>00-1142-050-55</t>
  </si>
  <si>
    <t>MINI MAGNA-FX - VITE CANNULATA TOTALMENTE FILETTATA Ø 5.0 X 55 mm</t>
  </si>
  <si>
    <t>00-1142-050-65</t>
  </si>
  <si>
    <t>MINI MAGNA-FX - VITE CANNULATA TOTALMENTE FILETTATA Ø 5.0 X 65 mm</t>
  </si>
  <si>
    <t>00-1146-030-00</t>
  </si>
  <si>
    <t>MAGNA-FX - VITE CANNULATA FILETTO L 16 mm / Ø 7.0 X 30 mm</t>
  </si>
  <si>
    <t>00-1146-035-00</t>
  </si>
  <si>
    <t>MAGNA-FX - VITE CANNULATA FILETTO L 16 mm / Ø 7.0 X 35 mm</t>
  </si>
  <si>
    <t>00-1146-040-00</t>
  </si>
  <si>
    <t>MAGNA-FX - VITE CANNULATA FILETTO L 16 mm / Ø 7.0 X 40 mm</t>
  </si>
  <si>
    <t>00-1146-045-00</t>
  </si>
  <si>
    <t>MAGNA-FX - VITE CANNULATA FILETTO L 16 mm / Ø 7.0 X 45 mm</t>
  </si>
  <si>
    <t>00-1146-050-00</t>
  </si>
  <si>
    <t>MAGNA-FX - VITE CANNULATA FILETTO L 16 mm / Ø 7.0 X 50 mm</t>
  </si>
  <si>
    <t>00-1146-055-00</t>
  </si>
  <si>
    <t>MAGNA-FX - VITE CANNULATA FILETTO L 16 mm / Ø 7.0 X 55 mm</t>
  </si>
  <si>
    <t>00-1146-060-00</t>
  </si>
  <si>
    <t>MAGNA-FX - VITE CANNULATA FILETTO L 16 mm / Ø 7.0 X 60 mm</t>
  </si>
  <si>
    <t>00-1146-065-00</t>
  </si>
  <si>
    <t>MAGNA-FX - VITE CANNULATA FILETTO L 16 mm / Ø 7.0 X 65 mm</t>
  </si>
  <si>
    <t>00-1146-070-00</t>
  </si>
  <si>
    <t>MAGNA-FX - VITE CANNULATA FILETTO L 16 mm / Ø 7.0 X 70 mm</t>
  </si>
  <si>
    <t>00-1146-075-00</t>
  </si>
  <si>
    <t>MAGNA-FX - VITE CANNULATA FILETTO L 16 mm / Ø 7.0 X 75 mm</t>
  </si>
  <si>
    <t>00-1146-080-00</t>
  </si>
  <si>
    <t>MAGNA-FX - VITE CANNULATA FILETTO L 16 mm / Ø 7.0 X 80 mm</t>
  </si>
  <si>
    <t>00-1146-085-00</t>
  </si>
  <si>
    <t>MAGNA-FX - VITE CANNULATA FILETTO L 16 mm / Ø 7.0 X 85 mm</t>
  </si>
  <si>
    <t>00-1146-090-00</t>
  </si>
  <si>
    <t>MAGNA-FX - VITE CANNULATA FILETTO L 16 mm / Ø 7.0 X 90 mm</t>
  </si>
  <si>
    <t>00-1146-095-00</t>
  </si>
  <si>
    <t>MAGNA-FX - VITE CANNULATA FILETTO L 16 mm / Ø 7.0 X 95 mm</t>
  </si>
  <si>
    <t>00-1146-100-00</t>
  </si>
  <si>
    <t>MAGNA-FX - VITE CANNULATA FILETTO L 16 mm / Ø 7.0 X 100 mm</t>
  </si>
  <si>
    <t>00-1146-105-00</t>
  </si>
  <si>
    <t>MAGNA-FX - VITE CANNULATA FILETTO L 16 mm / Ø 7.0 X 105 mm</t>
  </si>
  <si>
    <t>00-1146-110-00</t>
  </si>
  <si>
    <t>MAGNA-FX - VITE CANNULATA FILETTO L 16 mm / Ø 7.0 X 110 mm</t>
  </si>
  <si>
    <t>00-1146-115-00</t>
  </si>
  <si>
    <t>MAGNA-FX - VITE CANNULATA FILETTO L 16 mm / Ø 7.0 X 115 mm</t>
  </si>
  <si>
    <t>00-1146-120-00</t>
  </si>
  <si>
    <t>MAGNA-FX - VITE CANNULATA FILETTO L 16 mm / Ø 7.0 X 120 mm</t>
  </si>
  <si>
    <t>00-1146-125-00</t>
  </si>
  <si>
    <t>MAGNA-FX - VITE CANNULATA FILETTO L 16 mm / Ø 7.0 X 125 mm</t>
  </si>
  <si>
    <t>00-1146-130-00</t>
  </si>
  <si>
    <t>MAGNA-FX - VITE CANNULATA FILETTO L 16 mm / Ø 7.0 X 130 mm</t>
  </si>
  <si>
    <t>00-1146-040-32</t>
  </si>
  <si>
    <t>MAGNA-FX - VITE CANNULATA FILETTO L 32 mm / Ø 7.0 X 40 mm</t>
  </si>
  <si>
    <t>00-1146-045-32</t>
  </si>
  <si>
    <t>MAGNA-FX - VITE CANNULATA FILETTO L 32 mm / Ø 7.0 X 45 mm</t>
  </si>
  <si>
    <t>00-1146-050-32</t>
  </si>
  <si>
    <t>MAGNA-FX - VITE CANNULATA FILETTO L 32 mm / Ø 7.0 X 50 mm</t>
  </si>
  <si>
    <t>00-1146-055-32</t>
  </si>
  <si>
    <t>MAGNA-FX - VITE CANNULATA FILETTO L 32 mm / Ø 7.0 X 55 mm</t>
  </si>
  <si>
    <t>00-1146-060-32</t>
  </si>
  <si>
    <t>MAGNA-FX - VITE CANNULATA FILETTO L 32 mm / Ø 7.0 X 60 mm</t>
  </si>
  <si>
    <t>00-1146-065-32</t>
  </si>
  <si>
    <t>MAGNA-FX - VITE CANNULATA FILETTO L 32 mm / Ø 7.0 X 65 mm</t>
  </si>
  <si>
    <t>00-1146-070-32</t>
  </si>
  <si>
    <t>MAGNA-FX - VITE CANNULATA FILETTO L 32 mm / Ø 7.0 X 70 mm</t>
  </si>
  <si>
    <t>00-1146-075-32</t>
  </si>
  <si>
    <t>MAGNA-FX - VITE CANNULATA FILETTO L 32 mm / Ø 7.0 X 75 mm</t>
  </si>
  <si>
    <t>00-1146-080-32</t>
  </si>
  <si>
    <t>MAGNA-FX - VITE CANNULATA FILETTO L 32 mm / Ø 7.0 X 80 mm</t>
  </si>
  <si>
    <t>00-1146-085-32</t>
  </si>
  <si>
    <t>MAGNA-FX - VITE CANNULATA FILETTO L 32 mm / Ø 7.0 X 85 mm</t>
  </si>
  <si>
    <t>00-1146-090-32</t>
  </si>
  <si>
    <t>MAGNA-FX - VITE CANNULATA FILETTO L 32 mm / Ø 7.0 X 90 mm</t>
  </si>
  <si>
    <t>00-1146-095-32</t>
  </si>
  <si>
    <t>MAGNA-FX - VITE CANNULATA FILETTO L 32 mm / Ø 7.0 X 95 mm</t>
  </si>
  <si>
    <t>00-1146-100-32</t>
  </si>
  <si>
    <t>MAGNA-FX - VITE CANNULATA FILETTO L 32 mm / Ø 7.0 X 100 mm</t>
  </si>
  <si>
    <t>00-1146-105-32</t>
  </si>
  <si>
    <t>MAGNA-FX - VITE CANNULATA FILETTO L 32 mm / Ø 7.0 X 105 mm</t>
  </si>
  <si>
    <t>00-1146-110-32</t>
  </si>
  <si>
    <t>MAGNA-FX - VITE CANNULATA FILETTO L 32 mm / Ø 7.0 X 110 mm</t>
  </si>
  <si>
    <t>00-1146-115-32</t>
  </si>
  <si>
    <t>MAGNA-FX - VITE CANNULATA FILETTO L 32 mm / Ø 7.0 X 115 mm</t>
  </si>
  <si>
    <t>00-1146-120-32</t>
  </si>
  <si>
    <t>MAGNA-FX - VITE CANNULATA FILETTO L 32 mm / Ø 7.0 X 120 mm</t>
  </si>
  <si>
    <t>00-1146-030-99</t>
  </si>
  <si>
    <t>MAGNA-FX - VITE CANNULATA TOTALMENTE FILETTATA Ø 7.0 X 30 mm</t>
  </si>
  <si>
    <t>00-1146-035-99</t>
  </si>
  <si>
    <t>MAGNA-FX - VITE CANNULATA TOTALMENTE FILETTATA Ø 7.0 X 35 mm</t>
  </si>
  <si>
    <t>00-1146-040-99</t>
  </si>
  <si>
    <t>MAGNA-FX - VITE CANNULATA TOTALMENTE FILETTATA Ø 7.0 X 40 mm</t>
  </si>
  <si>
    <t>00-1146-045-99</t>
  </si>
  <si>
    <t>MAGNA-FX - VITE CANNULATA TOTALMENTE FILETTATA Ø 7.0 X 45 mm</t>
  </si>
  <si>
    <t>00-1146-050-99</t>
  </si>
  <si>
    <t>MAGNA-FX - VITE CANNULATA TOTALMENTE FILETTATA Ø 7.0 X 50 mm</t>
  </si>
  <si>
    <t>00-1146-055-99</t>
  </si>
  <si>
    <t>MAGNA-FX - VITE CANNULATA TOTALMENTE FILETTATA Ø 7.0 X 55 mm</t>
  </si>
  <si>
    <t>00-1146-060-99</t>
  </si>
  <si>
    <t>MAGNA-FX - VITE CANNULATA TOTALMENTE FILETTATA Ø 7.0 X 60 mm</t>
  </si>
  <si>
    <t>00-1146-065-99</t>
  </si>
  <si>
    <t>MAGNA-FX - VITE CANNULATA TOTALMENTE FILETTATA Ø 7.0 X 65 mm</t>
  </si>
  <si>
    <t>00-1146-070-99</t>
  </si>
  <si>
    <t>MAGNA-FX - VITE CANNULATA TOTALMENTE FILETTATA Ø 7.0 X 70 mm</t>
  </si>
  <si>
    <t>00-1146-075-99</t>
  </si>
  <si>
    <t>MAGNA-FX - VITE CANNULATA TOTALMENTE FILETTATA Ø 7.0 X 75 mm</t>
  </si>
  <si>
    <t>00-1146-080-99</t>
  </si>
  <si>
    <t>MAGNA-FX - VITE CANNULATA TOTALMENTE FILETTATA Ø 7.0 X 80 mm</t>
  </si>
  <si>
    <t>00-1146-085-99</t>
  </si>
  <si>
    <t>MAGNA-FX - VITE CANNULATA TOTALMENTE FILETTATA Ø 7.0 X 85 mm</t>
  </si>
  <si>
    <t>00-1146-090-99</t>
  </si>
  <si>
    <t>MAGNA-FX - VITE CANNULATA TOTALMENTE FILETTATA Ø 7.0 X 90 mm</t>
  </si>
  <si>
    <t>00-1146-095-99</t>
  </si>
  <si>
    <t>MAGNA-FX - VITE CANNULATA TOTALMENTE FILETTATA Ø 7.0 X 95 mm</t>
  </si>
  <si>
    <t>00-1146-100-99</t>
  </si>
  <si>
    <t>MAGNA-FX - VITE CANNULATA TOTALMENTE FILETTATA Ø 7.0 X 100 mm</t>
  </si>
  <si>
    <t>00-1146-105-99</t>
  </si>
  <si>
    <t>MAGNA-FX - VITE CANNULATA TOTALMENTE FILETTATA Ø 7.0 X 105 mm</t>
  </si>
  <si>
    <t>00-1146-110-99</t>
  </si>
  <si>
    <t>MAGNA-FX - VITE CANNULATA TOTALMENTE FILETTATA Ø 7.0 X 110 mm</t>
  </si>
  <si>
    <t>00-1146-115-99</t>
  </si>
  <si>
    <t>MAGNA-FX - VITE CANNULATA TOTALMENTE FILETTATA Ø 7.0 X 115 mm</t>
  </si>
  <si>
    <t>00-1146-120-99</t>
  </si>
  <si>
    <t>MAGNA-FX - VITE CANNULATA TOTALMENTE FILETTATA Ø 7.0 X 120 mm</t>
  </si>
  <si>
    <t>00-1146-125-99</t>
  </si>
  <si>
    <t>MAGNA-FX - VITE CANNULATA TOTALMENTE FILETTATA Ø 7.0 X 125 mm</t>
  </si>
  <si>
    <t>00-1146-130-99</t>
  </si>
  <si>
    <t>MAGNA-FX - VITE CANNULATA TOTALMENTE FILETTATA Ø 7.0 X 130 mm</t>
  </si>
  <si>
    <t>00-4900-065-51</t>
  </si>
  <si>
    <t>ZPS BASIC - RONDELLA PER VITE Ø 4.5mm / 6.5 mm</t>
  </si>
  <si>
    <t>00-1142-018-00</t>
  </si>
  <si>
    <t>MINI MAGNA-FX - RONDELLA PER VITE Ø 4.0-5.0mm</t>
  </si>
  <si>
    <t>47-2493-210-10</t>
  </si>
  <si>
    <t>ZNN - CHIODO CEFALOMIDOLLARE CORTO IN TITANIO Ø 10mm X 21.5cm 125° DX</t>
  </si>
  <si>
    <t>P09120201</t>
  </si>
  <si>
    <t>47-2493-210-11</t>
  </si>
  <si>
    <t>ZNN - CHIODO CEFALOMIDOLLARE CORTO IN TITANIO Ø 11.5mm X 21.5cm 125° DX</t>
  </si>
  <si>
    <t>47-2493-210-13</t>
  </si>
  <si>
    <t>ZNN - CHIODO CEFALOMIDOLLARE CORTO IN TITANIO Ø 13mm X 21.5cm 125° DX</t>
  </si>
  <si>
    <t>47-2493-210-14</t>
  </si>
  <si>
    <t>ZNN - CHIODO CEFALOMIDOLLARE CORTO IN TITANIO Ø 14.5mm X 21.5cm 125° DX</t>
  </si>
  <si>
    <t>47-2493-211-10</t>
  </si>
  <si>
    <t>ZNN - CHIODO CEFALOMIDOLLARE CORTO IN TITANIO Ø 10mm X 21.5cm 125° SX</t>
  </si>
  <si>
    <t>47-2493-211-11</t>
  </si>
  <si>
    <t>ZNN - CHIODO CEFALOMIDOLLARE CORTO IN TITANIO Ø 11.5mm X 21.5cm 125° SX</t>
  </si>
  <si>
    <t>47-2493-211-13</t>
  </si>
  <si>
    <t>ZNN - CHIODO CEFALOMIDOLLARE CORTO IN TITANIO Ø 13mm X 21.5cm 125° SX</t>
  </si>
  <si>
    <t>47-2493-211-14</t>
  </si>
  <si>
    <t>ZNN - CHIODO CEFALOMIDOLLARE CORTO IN TITANIO Ø 14.5mm X 21.5cm 125° SX</t>
  </si>
  <si>
    <t>47-2493-212-10</t>
  </si>
  <si>
    <t>ZNN - CHIODO CEFALOMIDOLLARE CORTO IN TITANIO Ø 10mm X 21.5cm 130° DX</t>
  </si>
  <si>
    <t>47-2493-212-11</t>
  </si>
  <si>
    <t>ZNN - CHIODO CEFALOMIDOLLARE CORTO IN TITANIO Ø 11.5mm X 21.5cm 130° DX</t>
  </si>
  <si>
    <t>47-2493-212-13</t>
  </si>
  <si>
    <t>ZNN - CHIODO CEFALOMIDOLLARE CORTO IN TITANIO Ø 13mm X 21.5cm 130° DX</t>
  </si>
  <si>
    <t>47-2493-212-14</t>
  </si>
  <si>
    <t>ZNN - CHIODO CEFALOMIDOLLARE CORTO IN TITANIO Ø 14.5mm X 21.5cm 130° DX</t>
  </si>
  <si>
    <t>47-2493-213-10</t>
  </si>
  <si>
    <t>ZNN - CHIODO CEFALOMIDOLLARE CORTO IN TITANIO Ø 10mm X 21.5cm 130° SX</t>
  </si>
  <si>
    <t>47-2493-213-11</t>
  </si>
  <si>
    <t>ZNN - CHIODO CEFALOMIDOLLARE CORTO IN TITANIO Ø 11.5mm X 21.5cm 130° SX</t>
  </si>
  <si>
    <t>47-2493-213-13</t>
  </si>
  <si>
    <t>ZNN - CHIODO CEFALOMIDOLLARE CORTO IN TITANIO Ø 13mm X 21.5cm 130° SX</t>
  </si>
  <si>
    <t>47-2493-213-14</t>
  </si>
  <si>
    <t>ZNN - CHIODO CEFALOMIDOLLARE CORTO IN TITANIO Ø 14.5mm X 21.5cm 130° SX</t>
  </si>
  <si>
    <t>47-2493-214-10</t>
  </si>
  <si>
    <t>ZNN - CHIODO CEFALOMIDOLLARE CORTO IN TITANIO Ø 10mm X 21.5cm 135° DX</t>
  </si>
  <si>
    <t>47-2493-214-11</t>
  </si>
  <si>
    <t>ZNN - CHIODO CEFALOMIDOLLARE CORTO IN TITANIO Ø 11.5mm X 21.5cm 135° DX</t>
  </si>
  <si>
    <t>47-2493-214-13</t>
  </si>
  <si>
    <t>ZNN - CHIODO CEFALOMIDOLLARE CORTO IN TITANIO Ø 13mm X 21.5cm 135° DX</t>
  </si>
  <si>
    <t>47-2493-214-14</t>
  </si>
  <si>
    <t>ZNN - CHIODO CEFALOMIDOLLARE CORTO IN TITANIO Ø 14.5mm X 21.5cm 135° DX</t>
  </si>
  <si>
    <t>47-2493-215-10</t>
  </si>
  <si>
    <t>ZNN - CHIODO CEFALOMIDOLLARE CORTO IN TITANIO Ø 10mm X 21.5cm 135° SX</t>
  </si>
  <si>
    <t>47-2493-215-11</t>
  </si>
  <si>
    <t>ZNN - CHIODO CEFALOMIDOLLARE CORTO IN TITANIO Ø 11.5mm X 21.5cm 135° SX</t>
  </si>
  <si>
    <t>47-2493-215-13</t>
  </si>
  <si>
    <t>ZNN - CHIODO CEFALOMIDOLLARE CORTO IN TITANIO Ø 13mm X 21.5cm 135° SX</t>
  </si>
  <si>
    <t>47-2493-215-14</t>
  </si>
  <si>
    <t>ZNN - CHIODO CEFALOMIDOLLARE CORTO IN TITANIO Ø 14.5mm X 21.5cm 135° SX</t>
  </si>
  <si>
    <t>47-2485-070-10</t>
  </si>
  <si>
    <t>ZNN - VITE CEFALICA IN TITANIO Ø 10.5x70mm</t>
  </si>
  <si>
    <t>47-2485-075-10</t>
  </si>
  <si>
    <t>ZNN - VITE CEFALICA IN TITANIO Ø 10.5x75mm</t>
  </si>
  <si>
    <t>47-2485-080-10</t>
  </si>
  <si>
    <t>ZNN - VITE CEFALICA IN TITANIO Ø 10.5x80mm</t>
  </si>
  <si>
    <t>47-2485-085-10</t>
  </si>
  <si>
    <t>ZNN - VITE CEFALICA IN TITANIO Ø 10.5x85mm</t>
  </si>
  <si>
    <t>47-2485-090-10</t>
  </si>
  <si>
    <t>ZNN - VITE CEFALICA IN TITANIO Ø 10.5x90mm</t>
  </si>
  <si>
    <t>47-2485-095-10</t>
  </si>
  <si>
    <t>ZNN - VITE CEFALICA IN TITANIO Ø 10.5x95mm</t>
  </si>
  <si>
    <t>47-2485-100-10</t>
  </si>
  <si>
    <t>ZNN - VITE CEFALICA IN TITANIO Ø 10.5x100mm</t>
  </si>
  <si>
    <t>47-2485-105-10</t>
  </si>
  <si>
    <t>ZNN - VITE CEFALICA IN TITANIO Ø 10.5x105mm</t>
  </si>
  <si>
    <t>47-2485-110-10</t>
  </si>
  <si>
    <t>ZNN - VITE CEFALICA IN TITANIO Ø 10.5x110mm</t>
  </si>
  <si>
    <t>47-2485-115-10</t>
  </si>
  <si>
    <t>ZNN - VITE CEFALICA IN TITANIO Ø 10.5x115mm</t>
  </si>
  <si>
    <t>47-2485-120-10</t>
  </si>
  <si>
    <t>ZNN - VITE CEFALICA IN TITANIO Ø 10.5x120mm</t>
  </si>
  <si>
    <t>47-2485-125-10</t>
  </si>
  <si>
    <t>ZNN - VITE CEFALICA IN TITANIO Ø 10.5x125mm</t>
  </si>
  <si>
    <t>47-2485-130-10</t>
  </si>
  <si>
    <t>ZNN - VITE CEFALICA IN TITANIO Ø 10.5x130mm</t>
  </si>
  <si>
    <t>47-2483-020-50</t>
  </si>
  <si>
    <t>ZNN - VITE DA CORTICALE IN TITANIO PARZIALMENTE FILETTATA Ø 5.0 X 20mm</t>
  </si>
  <si>
    <t>P09120601</t>
  </si>
  <si>
    <t>47-2483-022-50</t>
  </si>
  <si>
    <t>ZNN - VITE DA CORTICALE IN TITANIO PARZIALMENTE FILETTATA Ø 5.0 X 22.5mm</t>
  </si>
  <si>
    <t>47-2483-025-50</t>
  </si>
  <si>
    <t>ZNN - VITE DA CORTICALE IN TITANIO PARZIALMENTE FILETTATA Ø 5.0 X 25mm</t>
  </si>
  <si>
    <t>47-2483-027-50</t>
  </si>
  <si>
    <t>ZNN - VITE DA CORTICALE IN TITANIO PARZIALMENTE FILETTATA Ø 5.0 X 27.5mm</t>
  </si>
  <si>
    <t>47-2483-030-50</t>
  </si>
  <si>
    <t>ZNN - VITE DA CORTICALE IN TITANIO PARZIALMENTE FILETTATA Ø 5.0 X 30mm</t>
  </si>
  <si>
    <t>47-2483-032-50</t>
  </si>
  <si>
    <t>ZNN - VITE DA CORTICALE IN TITANIO PARZIALMENTE FILETTATA Ø 5.0 X 32.5mm</t>
  </si>
  <si>
    <t>47-2483-035-50</t>
  </si>
  <si>
    <t>ZNN - VITE DA CORTICALE IN TITANIO PARZIALMENTE FILETTATA Ø 5.0 X 35mm</t>
  </si>
  <si>
    <t>47-2483-037-50</t>
  </si>
  <si>
    <t>ZNN - VITE DA CORTICALE IN TITANIO PARZIALMENTE FILETTATA Ø 5.0 X 37.5mm</t>
  </si>
  <si>
    <t>47-2483-040-50</t>
  </si>
  <si>
    <t>ZNN - VITE DA CORTICALE IN TITANIO PARZIALMENTE FILETTATA Ø 5.0 X 40mm</t>
  </si>
  <si>
    <t>47-2483-042-50</t>
  </si>
  <si>
    <t>ZNN - VITE DA CORTICALE IN TITANIO PARZIALMENTE FILETTATA Ø 5.0 X 42.5mm</t>
  </si>
  <si>
    <t>47-2483-045-50</t>
  </si>
  <si>
    <t>ZNN - VITE DA CORTICALE IN TITANIO PARZIALMENTE FILETTATA Ø 5.0 X 45mm</t>
  </si>
  <si>
    <t>47-2483-047-50</t>
  </si>
  <si>
    <t>ZNN - VITE DA CORTICALE IN TITANIO PARZIALMENTE FILETTATA Ø 5.0 X 47.5mm</t>
  </si>
  <si>
    <t>47-2483-050-50</t>
  </si>
  <si>
    <t>ZNN - VITE DA CORTICALE IN TITANIO PARZIALMENTE FILETTATA Ø 5.0 X 50mm</t>
  </si>
  <si>
    <t>47-2483-052-50</t>
  </si>
  <si>
    <t>ZNN - VITE DA CORTICALE IN TITANIO PARZIALMENTE FILETTATA Ø 5.0 X 52.5mm</t>
  </si>
  <si>
    <t>47-2483-055-50</t>
  </si>
  <si>
    <t>ZNN - VITE DA CORTICALE IN TITANIO PARZIALMENTE FILETTATA Ø 5.0 X 55mm</t>
  </si>
  <si>
    <t>47-2483-057-50</t>
  </si>
  <si>
    <t>ZNN - VITE DA CORTICALE IN TITANIO PARZIALMENTE FILETTATA Ø 5.0 X 57.5mm</t>
  </si>
  <si>
    <t>47-2483-060-50</t>
  </si>
  <si>
    <t>ZNN - VITE DA CORTICALE IN TITANIO PARZIALMENTE FILETTATA Ø 5.0 X 60mm</t>
  </si>
  <si>
    <t>47-2483-065-50</t>
  </si>
  <si>
    <t>ZNN - VITE DA CORTICALE IN TITANIO PARZIALMENTE FILETTATA Ø 5.0 X 65mm</t>
  </si>
  <si>
    <t>47-2483-070-50</t>
  </si>
  <si>
    <t>ZNN - VITE DA CORTICALE IN TITANIO PARZIALMENTE FILETTATA Ø 5.0 X 70mm</t>
  </si>
  <si>
    <t>47-2483-075-50</t>
  </si>
  <si>
    <t>ZNN - VITE DA CORTICALE IN TITANIO PARZIALMENTE FILETTATA Ø 5.0 X 75mm</t>
  </si>
  <si>
    <t>47-2483-080-50</t>
  </si>
  <si>
    <t>ZNN - VITE DA CORTICALE IN TITANIO PARZIALMENTE FILETTATA Ø 5.0 X 80mm</t>
  </si>
  <si>
    <t>47-2483-085-50</t>
  </si>
  <si>
    <t>ZNN - VITE DA CORTICALE IN TITANIO PARZIALMENTE FILETTATA Ø 5.0 X 85mm</t>
  </si>
  <si>
    <t>47-2483-090-50</t>
  </si>
  <si>
    <t>ZNN - VITE DA CORTICALE IN TITANIO PARZIALMENTE FILETTATA Ø 5.0 X 90mm</t>
  </si>
  <si>
    <t>47-2483-095-50</t>
  </si>
  <si>
    <t>ZNN - VITE DA CORTICALE IN TITANIO PARZIALMENTE FILETTATA Ø 5.0 X 95mm</t>
  </si>
  <si>
    <t>47-2483-100-50</t>
  </si>
  <si>
    <t>ZNN - VITE DA CORTICALE IN TITANIO PARZIALMENTE FILETTATA Ø 5.0 X 110mm</t>
  </si>
  <si>
    <t>47-2484-020-50</t>
  </si>
  <si>
    <t>ZNN - VITE DA CORTICALE IN TITANIO A STABILITA' ANGOLARE Ø 5.0 X 20mm</t>
  </si>
  <si>
    <t>47-2484-022-50</t>
  </si>
  <si>
    <t>ZNN - VITE DA CORTICALE IN TITANIO A STABILITA' ANGOLARE Ø 5.0 X 22.5mm</t>
  </si>
  <si>
    <t>47-2484-025-50</t>
  </si>
  <si>
    <t>ZNN - VITE DA CORTICALE IN TITANIO A STABILITA' ANGOLARE Ø 5.0 X 25mm</t>
  </si>
  <si>
    <t>47-2484-027-50</t>
  </si>
  <si>
    <t>ZNN - VITE DA CORTICALE IN TITANIO A STABILITA' ANGOLARE Ø 5.0 X 27.5mm</t>
  </si>
  <si>
    <t>47-2484-030-50</t>
  </si>
  <si>
    <t>ZNN - VITE DA CORTICALE IN TITANIO A STABILITA' ANGOLARE Ø 5.0 X 30mm</t>
  </si>
  <si>
    <t>47-2484-032-50</t>
  </si>
  <si>
    <t>ZNN - VITE DA CORTICALE IN TITANIO A STABILITA' ANGOLARE Ø 5.0 X 32.5mm</t>
  </si>
  <si>
    <t>47-2484-035-50</t>
  </si>
  <si>
    <t>ZNN - VITE DA CORTICALE IN TITANIO A STABILITA' ANGOLARE Ø 5.0 X 35mm</t>
  </si>
  <si>
    <t>47-2484-037-50</t>
  </si>
  <si>
    <t>ZNN - VITE DA CORTICALE IN TITANIO A STABILITA' ANGOLARE Ø 5.0 X 37.5mm</t>
  </si>
  <si>
    <t>47-2484-040-50</t>
  </si>
  <si>
    <t>ZNN - VITE DA CORTICALE IN TITANIO A STABILITA' ANGOLARE Ø 5.0 X 40mm</t>
  </si>
  <si>
    <t>47-2484-042-50</t>
  </si>
  <si>
    <t>ZNN - VITE DA CORTICALE IN TITANIO A STABILITA' ANGOLARE Ø 5.0 X 42.5mm</t>
  </si>
  <si>
    <t>47-2484-045-50</t>
  </si>
  <si>
    <t>ZNN - VITE DA CORTICALE IN TITANIO A STABILITA' ANGOLARE Ø 5.0 X 45mm</t>
  </si>
  <si>
    <t>47-2484-047-50</t>
  </si>
  <si>
    <t>ZNN - VITE DA CORTICALE IN TITANIO A STABILITA' ANGOLARE Ø 5.0 X 47.5mm</t>
  </si>
  <si>
    <t>47-2484-050-50</t>
  </si>
  <si>
    <t>ZNN - VITE DA CORTICALE IN TITANIO A STABILITA' ANGOLARE Ø 5.0 X 50mm</t>
  </si>
  <si>
    <t>47-2484-052-50</t>
  </si>
  <si>
    <t>ZNN - VITE DA CORTICALE IN TITANIO A STABILITA' ANGOLARE Ø 5.0 X 52.5mm</t>
  </si>
  <si>
    <t>47-2484-055-50</t>
  </si>
  <si>
    <t>ZNN - VITE DA CORTICALE IN TITANIO A STABILITA' ANGOLARE Ø 5.0 X 55mm</t>
  </si>
  <si>
    <t>47-2484-057-50</t>
  </si>
  <si>
    <t>ZNN - VITE DA CORTICALE IN TITANIO A STABILITA' ANGOLARE Ø 5.0 X 57.5mm</t>
  </si>
  <si>
    <t>47-2484-060-50</t>
  </si>
  <si>
    <t>ZNN - VITE DA CORTICALE IN TITANIO A STABILITA' ANGOLARE Ø 5.0 X 60mm</t>
  </si>
  <si>
    <t>47-2484-065-50</t>
  </si>
  <si>
    <t>ZNN - VITE DA CORTICALE IN TITANIO A STABILITA' ANGOLARE Ø 5.0 X 65mm</t>
  </si>
  <si>
    <t>47-2484-070-50</t>
  </si>
  <si>
    <t>ZNN - VITE DA CORTICALE IN TITANIO A STABILITA' ANGOLARE Ø 5.0 X 70mm</t>
  </si>
  <si>
    <t>47-2484-075-50</t>
  </si>
  <si>
    <t>ZNN - VITE DA CORTICALE IN TITANIO A STABILITA' ANGOLARE Ø 5.0 X 75mm</t>
  </si>
  <si>
    <t>47-2484-080-50</t>
  </si>
  <si>
    <t>ZNN - VITE DA CORTICALE IN TITANIO A STABILITA' ANGOLARE Ø 5.0 X 80mm</t>
  </si>
  <si>
    <t>47-2484-085-50</t>
  </si>
  <si>
    <t>ZNN - VITE DA CORTICALE IN TITANIO A STABILITA' ANGOLARE Ø 5.0 X 85mm</t>
  </si>
  <si>
    <t>47-2484-090-50</t>
  </si>
  <si>
    <t>ZNN - VITE DA CORTICALE IN TITANIO A STABILITA' ANGOLARE Ø 5.0 X 90mm</t>
  </si>
  <si>
    <t>47-2484-095-50</t>
  </si>
  <si>
    <t>ZNN - VITE DA CORTICALE IN TITANIO A STABILITA' ANGOLARE Ø 5.0 X 95mm</t>
  </si>
  <si>
    <t>47-2484-100-50</t>
  </si>
  <si>
    <t>ZNN - VITE DA CORTICALE IN TITANIO A STABILITA' ANGOLARE Ø 5.0 X 110mm</t>
  </si>
  <si>
    <t>MACROON</t>
  </si>
  <si>
    <t>Y</t>
  </si>
  <si>
    <t>4,00</t>
  </si>
  <si>
    <t>25136</t>
  </si>
  <si>
    <t>25146</t>
  </si>
  <si>
    <t>25152</t>
  </si>
  <si>
    <t>25161</t>
  </si>
  <si>
    <t>25118</t>
  </si>
  <si>
    <t>25125</t>
  </si>
  <si>
    <t>10,00
(dieci,00)</t>
  </si>
  <si>
    <t>25113</t>
  </si>
  <si>
    <t>66427</t>
  </si>
  <si>
    <t>9162</t>
  </si>
  <si>
    <t>123411</t>
  </si>
  <si>
    <t>123426</t>
  </si>
  <si>
    <t>9051</t>
  </si>
  <si>
    <t>9292</t>
  </si>
  <si>
    <t>123397</t>
  </si>
  <si>
    <t>164111</t>
  </si>
  <si>
    <t>63,00
(sessantatre,00)</t>
  </si>
  <si>
    <t>214403</t>
  </si>
  <si>
    <t>30,00
(trenta,00)</t>
  </si>
  <si>
    <t>163195</t>
  </si>
  <si>
    <t>524227</t>
  </si>
  <si>
    <t>LOTTO 01 
CIG. 4347003C58</t>
  </si>
  <si>
    <t>LOTTO 01 - VITE CANNULATA IN TITANIO</t>
  </si>
  <si>
    <t>LOTTO 02 - VITE CANNULATA IN ACCIAIO</t>
  </si>
  <si>
    <t>LOTTO 02 
CIG. 437021B33</t>
  </si>
  <si>
    <t>LOTTO 03 
CIG. 4347046FD3</t>
  </si>
  <si>
    <t>LOTTO 03 - CHIODO IN TITANIO CON SISTEMA DI COMPRESSIONE INTRAOPERATORIA</t>
  </si>
  <si>
    <t>I prodotti offerti sono disponibili nei seguenti codici, descrizioni / misure, prezzi unitari, iva,cnd, rdm:</t>
  </si>
  <si>
    <t>58,00
(cinquantaotto,00)</t>
  </si>
  <si>
    <t>48,00
(quarantaotto,00)</t>
  </si>
  <si>
    <t>360,00
(trecentosessanta,00)</t>
  </si>
  <si>
    <t>MINI MAGNA-FX - VITE CANNULATA PARZIALMENTE FILETTATA Ø 4.0 X 48mm</t>
  </si>
  <si>
    <t>02.03179.100</t>
  </si>
  <si>
    <t>TITANIO BASIC - RONDELLA Ø 10mm PER VITE Ø4.5mm</t>
  </si>
  <si>
    <t>INTEGRAZIONE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</si>
</sst>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0000000000"/>
    <numFmt numFmtId="187" formatCode="#,##0.0000"/>
    <numFmt numFmtId="188" formatCode="0.0000"/>
    <numFmt numFmtId="189" formatCode="0.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53"/>
      <name val="Arial"/>
      <family val="2"/>
    </font>
    <font>
      <sz val="8"/>
      <color indexed="12"/>
      <name val="Arial"/>
      <family val="2"/>
    </font>
    <font>
      <i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 locked="0"/>
    </xf>
    <xf numFmtId="0" fontId="5" fillId="34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5" xfId="0" applyNumberFormat="1" applyFont="1" applyFill="1" applyBorder="1" applyAlignment="1" applyProtection="1">
      <alignment horizontal="right"/>
      <protection locked="0"/>
    </xf>
    <xf numFmtId="0" fontId="5" fillId="34" borderId="16" xfId="0" applyNumberFormat="1" applyFont="1" applyFill="1" applyBorder="1" applyAlignment="1" applyProtection="1">
      <alignment horizontal="right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Alignment="1">
      <alignment horizontal="right"/>
    </xf>
    <xf numFmtId="0" fontId="6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6" fillId="35" borderId="0" xfId="0" applyFont="1" applyFill="1" applyAlignment="1" applyProtection="1">
      <alignment horizontal="right"/>
      <protection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188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36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4" xfId="0" applyNumberFormat="1" applyFont="1" applyFill="1" applyBorder="1" applyAlignment="1" applyProtection="1">
      <alignment horizontal="left"/>
      <protection/>
    </xf>
    <xf numFmtId="0" fontId="5" fillId="34" borderId="14" xfId="0" applyNumberFormat="1" applyFont="1" applyFill="1" applyBorder="1" applyAlignment="1" applyProtection="1">
      <alignment horizontal="left"/>
      <protection locked="0"/>
    </xf>
    <xf numFmtId="189" fontId="5" fillId="34" borderId="14" xfId="0" applyNumberFormat="1" applyFont="1" applyFill="1" applyBorder="1" applyAlignment="1" applyProtection="1">
      <alignment horizontal="right"/>
      <protection locked="0"/>
    </xf>
    <xf numFmtId="0" fontId="5" fillId="34" borderId="14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1" fontId="5" fillId="34" borderId="16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34" borderId="0" xfId="0" applyFont="1" applyFill="1" applyAlignment="1" applyProtection="1">
      <alignment/>
      <protection locked="0"/>
    </xf>
    <xf numFmtId="4" fontId="5" fillId="34" borderId="0" xfId="0" applyNumberFormat="1" applyFont="1" applyFill="1" applyAlignment="1" applyProtection="1">
      <alignment horizontal="right"/>
      <protection locked="0"/>
    </xf>
    <xf numFmtId="0" fontId="8" fillId="0" borderId="16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17" fillId="0" borderId="14" xfId="0" applyFont="1" applyBorder="1" applyAlignment="1" applyProtection="1">
      <alignment/>
      <protection/>
    </xf>
    <xf numFmtId="49" fontId="5" fillId="0" borderId="0" xfId="0" applyNumberFormat="1" applyFont="1" applyAlignment="1">
      <alignment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49" fontId="5" fillId="35" borderId="0" xfId="0" applyNumberFormat="1" applyFont="1" applyFill="1" applyAlignment="1">
      <alignment/>
    </xf>
    <xf numFmtId="2" fontId="8" fillId="0" borderId="0" xfId="0" applyNumberFormat="1" applyFont="1" applyBorder="1" applyAlignment="1" applyProtection="1" quotePrefix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4" xfId="0" applyFont="1" applyBorder="1" applyAlignment="1">
      <alignment horizontal="right"/>
    </xf>
    <xf numFmtId="0" fontId="5" fillId="0" borderId="14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187" fontId="5" fillId="34" borderId="0" xfId="0" applyNumberFormat="1" applyFont="1" applyFill="1" applyAlignment="1" applyProtection="1">
      <alignment horizontal="right"/>
      <protection locked="0"/>
    </xf>
    <xf numFmtId="4" fontId="5" fillId="34" borderId="0" xfId="0" applyNumberFormat="1" applyFont="1" applyFill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5" fillId="35" borderId="0" xfId="0" applyFont="1" applyFill="1" applyAlignment="1">
      <alignment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35" borderId="0" xfId="0" applyFont="1" applyFill="1" applyAlignment="1">
      <alignment/>
    </xf>
    <xf numFmtId="0" fontId="17" fillId="0" borderId="0" xfId="0" applyFont="1" applyBorder="1" applyAlignment="1" applyProtection="1">
      <alignment/>
      <protection/>
    </xf>
    <xf numFmtId="0" fontId="5" fillId="0" borderId="17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6" fillId="0" borderId="18" xfId="0" applyFont="1" applyBorder="1" applyAlignment="1" quotePrefix="1">
      <alignment horizontal="center" vertical="center" wrapText="1"/>
    </xf>
    <xf numFmtId="0" fontId="6" fillId="37" borderId="17" xfId="0" applyFont="1" applyFill="1" applyBorder="1" applyAlignment="1">
      <alignment horizontal="left" vertical="center"/>
    </xf>
    <xf numFmtId="0" fontId="6" fillId="37" borderId="17" xfId="0" applyFont="1" applyFill="1" applyBorder="1" applyAlignment="1">
      <alignment horizontal="center" vertical="center"/>
    </xf>
    <xf numFmtId="0" fontId="6" fillId="0" borderId="17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left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 wrapText="1"/>
    </xf>
    <xf numFmtId="0" fontId="5" fillId="0" borderId="17" xfId="0" applyFont="1" applyBorder="1" applyAlignment="1" quotePrefix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38" borderId="17" xfId="0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justify" wrapText="1"/>
    </xf>
    <xf numFmtId="0" fontId="20" fillId="0" borderId="0" xfId="0" applyFont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38" fillId="0" borderId="19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localhost/Datagon\dirxls\Tender_6393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_costanti"/>
      <sheetName val="Prodotti"/>
      <sheetName val="conf_Prodotti"/>
      <sheetName val="Private"/>
      <sheetName val="Publ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40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5.140625" style="0" customWidth="1"/>
    <col min="4" max="4" width="14.8515625" style="0" customWidth="1"/>
    <col min="5" max="5" width="15.140625" style="0" customWidth="1"/>
    <col min="7" max="7" width="12.57421875" style="0" bestFit="1" customWidth="1"/>
    <col min="8" max="8" width="18.00390625" style="0" bestFit="1" customWidth="1"/>
    <col min="9" max="9" width="14.00390625" style="0" bestFit="1" customWidth="1"/>
    <col min="13" max="13" width="14.57421875" style="0" bestFit="1" customWidth="1"/>
  </cols>
  <sheetData>
    <row r="1" spans="1:13" ht="12.75">
      <c r="A1" t="s">
        <v>908</v>
      </c>
      <c r="D1" s="1" t="s">
        <v>34</v>
      </c>
      <c r="E1" s="1" t="s">
        <v>35</v>
      </c>
      <c r="G1" s="1" t="s">
        <v>34</v>
      </c>
      <c r="H1" s="1" t="s">
        <v>35</v>
      </c>
      <c r="I1" s="1" t="s">
        <v>62</v>
      </c>
      <c r="J1" s="1" t="s">
        <v>64</v>
      </c>
      <c r="K1" s="1" t="s">
        <v>65</v>
      </c>
      <c r="L1" s="1" t="s">
        <v>90</v>
      </c>
      <c r="M1" s="1" t="s">
        <v>91</v>
      </c>
    </row>
    <row r="2" spans="1:12" ht="12.75">
      <c r="A2" t="s">
        <v>909</v>
      </c>
      <c r="D2" t="s">
        <v>36</v>
      </c>
      <c r="E2" t="s">
        <v>37</v>
      </c>
      <c r="G2" t="s">
        <v>67</v>
      </c>
      <c r="H2" t="s">
        <v>75</v>
      </c>
      <c r="L2" t="s">
        <v>92</v>
      </c>
    </row>
    <row r="3" spans="4:12" ht="12.75">
      <c r="D3" t="s">
        <v>38</v>
      </c>
      <c r="E3" t="s">
        <v>39</v>
      </c>
      <c r="G3" t="s">
        <v>36</v>
      </c>
      <c r="H3" t="s">
        <v>36</v>
      </c>
      <c r="L3" t="s">
        <v>92</v>
      </c>
    </row>
    <row r="4" spans="4:12" ht="12.75">
      <c r="D4" t="s">
        <v>40</v>
      </c>
      <c r="E4" t="s">
        <v>41</v>
      </c>
      <c r="G4" t="s">
        <v>73</v>
      </c>
      <c r="H4" t="s">
        <v>39</v>
      </c>
      <c r="L4" t="s">
        <v>92</v>
      </c>
    </row>
    <row r="5" spans="4:12" ht="12.75">
      <c r="D5" t="s">
        <v>42</v>
      </c>
      <c r="E5" t="s">
        <v>43</v>
      </c>
      <c r="G5" t="s">
        <v>95</v>
      </c>
      <c r="H5" t="s">
        <v>55</v>
      </c>
      <c r="L5" t="s">
        <v>93</v>
      </c>
    </row>
    <row r="6" spans="4:12" ht="12.75">
      <c r="D6" t="s">
        <v>45</v>
      </c>
      <c r="E6" t="s">
        <v>44</v>
      </c>
      <c r="G6" t="s">
        <v>56</v>
      </c>
      <c r="H6" t="s">
        <v>57</v>
      </c>
      <c r="L6" t="s">
        <v>93</v>
      </c>
    </row>
    <row r="7" spans="4:12" ht="12.75">
      <c r="D7" t="s">
        <v>46</v>
      </c>
      <c r="E7" t="s">
        <v>47</v>
      </c>
      <c r="G7" t="s">
        <v>76</v>
      </c>
      <c r="H7" t="s">
        <v>58</v>
      </c>
      <c r="L7" t="s">
        <v>93</v>
      </c>
    </row>
    <row r="8" spans="4:13" ht="12.75">
      <c r="D8" t="s">
        <v>48</v>
      </c>
      <c r="E8" t="s">
        <v>49</v>
      </c>
      <c r="G8" t="s">
        <v>74</v>
      </c>
      <c r="H8" t="s">
        <v>49</v>
      </c>
      <c r="L8" t="s">
        <v>94</v>
      </c>
      <c r="M8">
        <v>2</v>
      </c>
    </row>
    <row r="9" spans="7:12" ht="12.75">
      <c r="G9" t="s">
        <v>59</v>
      </c>
      <c r="H9" t="s">
        <v>49</v>
      </c>
      <c r="I9" t="s">
        <v>63</v>
      </c>
      <c r="L9" t="s">
        <v>94</v>
      </c>
    </row>
    <row r="10" spans="7:13" ht="12.75">
      <c r="G10" t="s">
        <v>79</v>
      </c>
      <c r="H10" t="s">
        <v>47</v>
      </c>
      <c r="L10" t="s">
        <v>94</v>
      </c>
      <c r="M10">
        <v>2</v>
      </c>
    </row>
    <row r="11" spans="7:13" ht="12.75">
      <c r="G11" t="s">
        <v>77</v>
      </c>
      <c r="H11" t="s">
        <v>60</v>
      </c>
      <c r="L11" t="s">
        <v>94</v>
      </c>
      <c r="M11">
        <v>6</v>
      </c>
    </row>
    <row r="12" spans="7:12" ht="12.75">
      <c r="G12" t="s">
        <v>61</v>
      </c>
      <c r="H12" t="s">
        <v>43</v>
      </c>
      <c r="L12" t="s">
        <v>93</v>
      </c>
    </row>
    <row r="13" spans="7:12" ht="12.75">
      <c r="G13" t="s">
        <v>78</v>
      </c>
      <c r="H13" t="s">
        <v>37</v>
      </c>
      <c r="L13" t="s">
        <v>92</v>
      </c>
    </row>
    <row r="14" spans="7:13" ht="12.75">
      <c r="G14" t="s">
        <v>81</v>
      </c>
      <c r="H14" t="s">
        <v>80</v>
      </c>
      <c r="J14" t="s">
        <v>66</v>
      </c>
      <c r="K14" t="s">
        <v>66</v>
      </c>
      <c r="L14" t="s">
        <v>94</v>
      </c>
      <c r="M14">
        <v>2</v>
      </c>
    </row>
    <row r="18" ht="12.75">
      <c r="A18" t="s">
        <v>138</v>
      </c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" ht="12.75">
      <c r="A20" s="66" t="s">
        <v>139</v>
      </c>
      <c r="B20" s="67"/>
    </row>
    <row r="21" spans="1:2" ht="12.75">
      <c r="A21" s="68"/>
      <c r="B21" s="68"/>
    </row>
    <row r="22" spans="1:2" ht="12.75">
      <c r="A22" s="66" t="s">
        <v>140</v>
      </c>
      <c r="B22" s="66" t="s">
        <v>141</v>
      </c>
    </row>
    <row r="23" spans="1:2" ht="12.75">
      <c r="A23" s="66" t="s">
        <v>142</v>
      </c>
      <c r="B23" s="66" t="s">
        <v>227</v>
      </c>
    </row>
    <row r="24" spans="1:2" ht="12.75">
      <c r="A24" s="66" t="s">
        <v>143</v>
      </c>
      <c r="B24" s="66" t="s">
        <v>144</v>
      </c>
    </row>
    <row r="25" spans="1:2" ht="12.75">
      <c r="A25" s="66" t="s">
        <v>145</v>
      </c>
      <c r="B25" s="66" t="s">
        <v>146</v>
      </c>
    </row>
    <row r="26" spans="1:2" ht="12.75">
      <c r="A26" s="66" t="s">
        <v>147</v>
      </c>
      <c r="B26" s="66" t="s">
        <v>230</v>
      </c>
    </row>
    <row r="27" spans="1:2" ht="12.75">
      <c r="A27" s="68"/>
      <c r="B27" s="68"/>
    </row>
    <row r="28" spans="1:2" ht="12.75">
      <c r="A28" s="66" t="s">
        <v>158</v>
      </c>
      <c r="B28" s="68"/>
    </row>
    <row r="29" spans="1:2" ht="12.75">
      <c r="A29" s="69"/>
      <c r="B29" s="69"/>
    </row>
    <row r="33" ht="12.75">
      <c r="A33" t="s">
        <v>148</v>
      </c>
    </row>
    <row r="34" spans="1:2" ht="12.75">
      <c r="A34" s="10" t="s">
        <v>149</v>
      </c>
      <c r="B34" s="10" t="s">
        <v>157</v>
      </c>
    </row>
    <row r="35" spans="1:2" ht="12.75">
      <c r="A35" s="10" t="s">
        <v>150</v>
      </c>
      <c r="B35" s="10" t="s">
        <v>157</v>
      </c>
    </row>
    <row r="36" spans="1:2" ht="12.75">
      <c r="A36" s="10" t="s">
        <v>151</v>
      </c>
      <c r="B36" s="10" t="s">
        <v>152</v>
      </c>
    </row>
    <row r="37" spans="1:2" ht="12.75">
      <c r="A37" s="10" t="s">
        <v>153</v>
      </c>
      <c r="B37" s="70" t="s">
        <v>154</v>
      </c>
    </row>
    <row r="38" spans="1:2" ht="12.75">
      <c r="A38" s="10" t="s">
        <v>155</v>
      </c>
      <c r="B38" s="10" t="s">
        <v>226</v>
      </c>
    </row>
    <row r="39" spans="1:2" ht="12.75">
      <c r="A39" s="84" t="s">
        <v>228</v>
      </c>
      <c r="B39" s="84" t="s">
        <v>229</v>
      </c>
    </row>
    <row r="40" spans="1:2" ht="12.75">
      <c r="A40" s="10" t="s">
        <v>156</v>
      </c>
      <c r="B40" s="84" t="s">
        <v>225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Q34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4.28125" style="7" customWidth="1"/>
    <col min="2" max="3" width="14.28125" style="7" hidden="1" customWidth="1"/>
    <col min="4" max="4" width="54.7109375" style="7" customWidth="1"/>
    <col min="5" max="5" width="17.140625" style="8" customWidth="1"/>
    <col min="6" max="6" width="12.57421875" style="11" customWidth="1"/>
    <col min="7" max="7" width="11.8515625" style="8" customWidth="1"/>
    <col min="8" max="8" width="15.8515625" style="8" customWidth="1"/>
    <col min="9" max="9" width="15.00390625" style="9" customWidth="1"/>
    <col min="10" max="10" width="19.7109375" style="9" customWidth="1"/>
    <col min="11" max="11" width="26.140625" style="9" customWidth="1"/>
    <col min="12" max="12" width="14.28125" style="9" customWidth="1"/>
    <col min="13" max="13" width="20.7109375" style="9" customWidth="1"/>
    <col min="14" max="14" width="12.57421875" style="11" customWidth="1"/>
    <col min="15" max="15" width="11.8515625" style="11" customWidth="1"/>
    <col min="16" max="18" width="11.8515625" style="11" hidden="1" customWidth="1"/>
    <col min="19" max="19" width="12.140625" style="10" customWidth="1"/>
    <col min="20" max="20" width="15.00390625" style="10" customWidth="1"/>
    <col min="21" max="21" width="15.00390625" style="10" hidden="1" customWidth="1"/>
    <col min="22" max="25" width="15.00390625" style="10" customWidth="1"/>
    <col min="26" max="26" width="27.28125" style="10" customWidth="1"/>
    <col min="27" max="27" width="13.8515625" style="10" customWidth="1"/>
    <col min="28" max="28" width="14.00390625" style="10" customWidth="1"/>
    <col min="29" max="30" width="9.140625" style="86" customWidth="1"/>
    <col min="31" max="33" width="9.140625" style="10" customWidth="1"/>
    <col min="34" max="35" width="9.140625" style="106" customWidth="1"/>
    <col min="36" max="43" width="13.8515625" style="106" customWidth="1"/>
    <col min="44" max="51" width="9.140625" style="106" customWidth="1"/>
    <col min="52" max="52" width="9.421875" style="106" customWidth="1"/>
    <col min="53" max="58" width="9.140625" style="106" customWidth="1"/>
    <col min="59" max="59" width="12.7109375" style="106" bestFit="1" customWidth="1"/>
    <col min="60" max="60" width="9.00390625" style="106" bestFit="1" customWidth="1"/>
    <col min="61" max="61" width="9.140625" style="106" customWidth="1"/>
    <col min="62" max="62" width="9.140625" style="118" customWidth="1"/>
    <col min="63" max="16384" width="9.140625" style="10" customWidth="1"/>
  </cols>
  <sheetData>
    <row r="1" spans="1:18" ht="11.25">
      <c r="A1" s="121" t="s">
        <v>127</v>
      </c>
      <c r="B1" s="7" t="s">
        <v>133</v>
      </c>
      <c r="C1" s="8">
        <v>3</v>
      </c>
      <c r="D1" s="8" t="s">
        <v>159</v>
      </c>
      <c r="E1" s="117">
        <v>1</v>
      </c>
      <c r="F1" s="8" t="s">
        <v>0</v>
      </c>
      <c r="G1" s="84" t="str">
        <f>"DT"</f>
        <v>DT</v>
      </c>
      <c r="N1" s="9"/>
      <c r="O1" s="9"/>
      <c r="P1" s="9"/>
      <c r="Q1" s="9"/>
      <c r="R1" s="9"/>
    </row>
    <row r="2" ht="11.25">
      <c r="A2" s="7" t="s">
        <v>1</v>
      </c>
    </row>
    <row r="3" ht="11.25">
      <c r="A3" s="7" t="s">
        <v>2</v>
      </c>
    </row>
    <row r="4" spans="1:62" s="84" customFormat="1" ht="11.25">
      <c r="A4" s="92" t="s">
        <v>10</v>
      </c>
      <c r="B4" s="92"/>
      <c r="C4" s="92"/>
      <c r="D4" s="93"/>
      <c r="E4" s="94"/>
      <c r="F4" s="76"/>
      <c r="G4" s="94"/>
      <c r="H4" s="94"/>
      <c r="I4" s="91"/>
      <c r="J4" s="91"/>
      <c r="K4" s="91"/>
      <c r="L4" s="91"/>
      <c r="M4" s="91"/>
      <c r="N4" s="76"/>
      <c r="O4" s="76"/>
      <c r="P4" s="76"/>
      <c r="Q4" s="76"/>
      <c r="R4" s="7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18"/>
    </row>
    <row r="5" spans="1:62" s="84" customFormat="1" ht="12" thickBot="1">
      <c r="A5" s="95"/>
      <c r="B5" s="95"/>
      <c r="C5" s="95"/>
      <c r="D5" s="93"/>
      <c r="E5" s="94"/>
      <c r="F5" s="76"/>
      <c r="G5" s="94"/>
      <c r="H5" s="94"/>
      <c r="I5" s="91"/>
      <c r="J5" s="91"/>
      <c r="K5" s="91"/>
      <c r="L5" s="91"/>
      <c r="M5" s="91"/>
      <c r="N5" s="76"/>
      <c r="O5" s="76"/>
      <c r="P5" s="76"/>
      <c r="Q5" s="76"/>
      <c r="R5" s="7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18"/>
    </row>
    <row r="6" spans="1:69" s="24" customFormat="1" ht="33.75" customHeight="1" thickBot="1">
      <c r="A6" s="12" t="s">
        <v>96</v>
      </c>
      <c r="B6" s="13" t="s">
        <v>97</v>
      </c>
      <c r="C6" s="13" t="s">
        <v>98</v>
      </c>
      <c r="D6" s="14" t="s">
        <v>99</v>
      </c>
      <c r="E6" s="15" t="s">
        <v>100</v>
      </c>
      <c r="F6" s="13" t="s">
        <v>106</v>
      </c>
      <c r="G6" s="16" t="s">
        <v>101</v>
      </c>
      <c r="H6" s="16" t="s">
        <v>102</v>
      </c>
      <c r="I6" s="13" t="s">
        <v>103</v>
      </c>
      <c r="J6" s="13" t="s">
        <v>104</v>
      </c>
      <c r="K6" s="17" t="s">
        <v>136</v>
      </c>
      <c r="L6" s="17" t="s">
        <v>137</v>
      </c>
      <c r="M6" s="18" t="s">
        <v>113</v>
      </c>
      <c r="N6" s="13" t="s">
        <v>105</v>
      </c>
      <c r="O6" s="19" t="s">
        <v>107</v>
      </c>
      <c r="P6" s="19" t="s">
        <v>111</v>
      </c>
      <c r="Q6" s="19" t="s">
        <v>125</v>
      </c>
      <c r="R6" s="19" t="s">
        <v>112</v>
      </c>
      <c r="S6" s="20" t="s">
        <v>108</v>
      </c>
      <c r="T6" s="19" t="s">
        <v>109</v>
      </c>
      <c r="U6" s="19" t="s">
        <v>115</v>
      </c>
      <c r="V6" s="21" t="s">
        <v>117</v>
      </c>
      <c r="W6" s="21" t="s">
        <v>118</v>
      </c>
      <c r="X6" s="19" t="s">
        <v>119</v>
      </c>
      <c r="Y6" s="19" t="s">
        <v>120</v>
      </c>
      <c r="Z6" s="19" t="s">
        <v>110</v>
      </c>
      <c r="AA6" s="22" t="s">
        <v>14</v>
      </c>
      <c r="AB6" s="22" t="s">
        <v>15</v>
      </c>
      <c r="AC6" s="87" t="s">
        <v>17</v>
      </c>
      <c r="AD6" s="87" t="s">
        <v>182</v>
      </c>
      <c r="AE6" s="23" t="s">
        <v>20</v>
      </c>
      <c r="AF6" s="23" t="s">
        <v>187</v>
      </c>
      <c r="AG6" s="23" t="s">
        <v>22</v>
      </c>
      <c r="AH6" s="110"/>
      <c r="AI6" s="110"/>
      <c r="AJ6" s="111" t="s">
        <v>24</v>
      </c>
      <c r="AK6" s="111" t="s">
        <v>25</v>
      </c>
      <c r="AL6" s="111" t="s">
        <v>26</v>
      </c>
      <c r="AM6" s="111" t="s">
        <v>27</v>
      </c>
      <c r="AN6" s="111" t="s">
        <v>70</v>
      </c>
      <c r="AO6" s="111" t="s">
        <v>71</v>
      </c>
      <c r="AP6" s="111" t="s">
        <v>72</v>
      </c>
      <c r="AQ6" s="111" t="s">
        <v>69</v>
      </c>
      <c r="AR6" s="111" t="s">
        <v>28</v>
      </c>
      <c r="AS6" s="111" t="s">
        <v>29</v>
      </c>
      <c r="AT6" s="111" t="s">
        <v>200</v>
      </c>
      <c r="AU6" s="111" t="s">
        <v>201</v>
      </c>
      <c r="AV6" s="111" t="s">
        <v>202</v>
      </c>
      <c r="AW6" s="111" t="s">
        <v>123</v>
      </c>
      <c r="AX6" s="111" t="s">
        <v>124</v>
      </c>
      <c r="AY6" s="111" t="s">
        <v>32</v>
      </c>
      <c r="AZ6" s="111" t="s">
        <v>33</v>
      </c>
      <c r="BA6" s="111" t="s">
        <v>50</v>
      </c>
      <c r="BB6" s="111" t="s">
        <v>52</v>
      </c>
      <c r="BC6" s="111" t="s">
        <v>54</v>
      </c>
      <c r="BD6" s="111" t="s">
        <v>82</v>
      </c>
      <c r="BE6" s="111" t="s">
        <v>84</v>
      </c>
      <c r="BF6" s="111" t="s">
        <v>89</v>
      </c>
      <c r="BG6" s="111" t="s">
        <v>86</v>
      </c>
      <c r="BH6" s="111" t="s">
        <v>128</v>
      </c>
      <c r="BI6" s="111" t="s">
        <v>65</v>
      </c>
      <c r="BJ6" s="22" t="s">
        <v>209</v>
      </c>
      <c r="BK6" s="22" t="s">
        <v>210</v>
      </c>
      <c r="BL6" s="22" t="s">
        <v>211</v>
      </c>
      <c r="BM6" s="22" t="s">
        <v>215</v>
      </c>
      <c r="BN6" s="22" t="s">
        <v>216</v>
      </c>
      <c r="BO6" s="22" t="s">
        <v>217</v>
      </c>
      <c r="BP6" s="22" t="s">
        <v>218</v>
      </c>
      <c r="BQ6" s="22" t="s">
        <v>219</v>
      </c>
    </row>
    <row r="7" spans="1:19" ht="11.25">
      <c r="A7" s="25" t="s">
        <v>3</v>
      </c>
      <c r="B7" s="25"/>
      <c r="C7" s="25"/>
      <c r="D7" s="25"/>
      <c r="E7" s="26"/>
      <c r="G7" s="26"/>
      <c r="H7" s="26"/>
      <c r="I7" s="27"/>
      <c r="J7" s="27"/>
      <c r="K7" s="27"/>
      <c r="O7" s="28"/>
      <c r="P7" s="28"/>
      <c r="Q7" s="28"/>
      <c r="R7" s="28"/>
      <c r="S7" s="29"/>
    </row>
    <row r="8" spans="1:19" ht="11.25">
      <c r="A8" s="30" t="s">
        <v>4</v>
      </c>
      <c r="B8" s="85" t="s">
        <v>162</v>
      </c>
      <c r="C8" s="30"/>
      <c r="D8" s="30"/>
      <c r="E8" s="31"/>
      <c r="G8" s="31"/>
      <c r="H8" s="31"/>
      <c r="I8" s="32"/>
      <c r="J8" s="32"/>
      <c r="K8" s="32"/>
      <c r="O8" s="28"/>
      <c r="P8" s="28"/>
      <c r="Q8" s="28"/>
      <c r="R8" s="28"/>
      <c r="S8" s="29"/>
    </row>
    <row r="9" spans="1:69" ht="11.25">
      <c r="A9" s="71" t="s">
        <v>5</v>
      </c>
      <c r="B9" s="72" t="s">
        <v>164</v>
      </c>
      <c r="C9" s="72" t="s">
        <v>163</v>
      </c>
      <c r="D9" s="33" t="s">
        <v>16</v>
      </c>
      <c r="E9" s="34" t="s">
        <v>165</v>
      </c>
      <c r="F9" s="39" t="s">
        <v>166</v>
      </c>
      <c r="G9" s="35" t="s">
        <v>167</v>
      </c>
      <c r="H9" s="36" t="s">
        <v>168</v>
      </c>
      <c r="I9" s="73" t="s">
        <v>169</v>
      </c>
      <c r="J9" s="74" t="s">
        <v>170</v>
      </c>
      <c r="K9" s="37"/>
      <c r="L9" s="38"/>
      <c r="M9" s="82" t="s">
        <v>179</v>
      </c>
      <c r="N9" s="39" t="s">
        <v>11</v>
      </c>
      <c r="O9" s="40" t="s">
        <v>11</v>
      </c>
      <c r="P9" s="41" t="s">
        <v>114</v>
      </c>
      <c r="Q9" s="75" t="s">
        <v>171</v>
      </c>
      <c r="R9" s="76" t="s">
        <v>172</v>
      </c>
      <c r="S9" s="42" t="s">
        <v>12</v>
      </c>
      <c r="T9" s="43" t="s">
        <v>13</v>
      </c>
      <c r="U9" s="43" t="s">
        <v>116</v>
      </c>
      <c r="V9" s="77" t="s">
        <v>173</v>
      </c>
      <c r="W9" s="77" t="s">
        <v>174</v>
      </c>
      <c r="X9" s="78" t="s">
        <v>175</v>
      </c>
      <c r="Y9" s="79" t="s">
        <v>176</v>
      </c>
      <c r="Z9" s="80" t="s">
        <v>181</v>
      </c>
      <c r="AA9" s="81" t="s">
        <v>177</v>
      </c>
      <c r="AB9" s="81" t="s">
        <v>178</v>
      </c>
      <c r="AC9" s="86" t="s">
        <v>183</v>
      </c>
      <c r="AD9" s="86" t="s">
        <v>184</v>
      </c>
      <c r="AE9" s="44" t="s">
        <v>21</v>
      </c>
      <c r="AF9" s="44" t="s">
        <v>188</v>
      </c>
      <c r="AG9" s="44" t="s">
        <v>23</v>
      </c>
      <c r="AH9" s="112" t="s">
        <v>126</v>
      </c>
      <c r="AI9" s="112"/>
      <c r="AJ9" s="113" t="s">
        <v>204</v>
      </c>
      <c r="AK9" s="113" t="s">
        <v>205</v>
      </c>
      <c r="AL9" s="114" t="s">
        <v>170</v>
      </c>
      <c r="AM9" s="114" t="s">
        <v>206</v>
      </c>
      <c r="AN9" s="114" t="s">
        <v>170</v>
      </c>
      <c r="AO9" s="113" t="s">
        <v>207</v>
      </c>
      <c r="AP9" s="113" t="s">
        <v>169</v>
      </c>
      <c r="AQ9" s="106" t="s">
        <v>68</v>
      </c>
      <c r="AR9" s="106" t="s">
        <v>18</v>
      </c>
      <c r="AS9" s="106" t="s">
        <v>19</v>
      </c>
      <c r="AW9" s="112" t="s">
        <v>121</v>
      </c>
      <c r="AX9" s="112" t="s">
        <v>122</v>
      </c>
      <c r="AY9" s="106" t="s">
        <v>30</v>
      </c>
      <c r="AZ9" s="106" t="s">
        <v>31</v>
      </c>
      <c r="BA9" s="106" t="s">
        <v>51</v>
      </c>
      <c r="BB9" s="106" t="s">
        <v>53</v>
      </c>
      <c r="BC9" s="106" t="s">
        <v>203</v>
      </c>
      <c r="BD9" s="106" t="s">
        <v>83</v>
      </c>
      <c r="BE9" s="106" t="s">
        <v>85</v>
      </c>
      <c r="BF9" s="106" t="s">
        <v>88</v>
      </c>
      <c r="BG9" s="106" t="s">
        <v>87</v>
      </c>
      <c r="BH9" s="84" t="s">
        <v>208</v>
      </c>
      <c r="BI9" s="106" t="s">
        <v>134</v>
      </c>
      <c r="BJ9" s="84" t="s">
        <v>212</v>
      </c>
      <c r="BK9" s="84" t="s">
        <v>213</v>
      </c>
      <c r="BL9" s="84" t="s">
        <v>214</v>
      </c>
      <c r="BM9" s="84" t="s">
        <v>220</v>
      </c>
      <c r="BN9" s="84" t="s">
        <v>221</v>
      </c>
      <c r="BO9" s="84" t="s">
        <v>222</v>
      </c>
      <c r="BP9" s="84" t="s">
        <v>223</v>
      </c>
      <c r="BQ9" s="84" t="s">
        <v>224</v>
      </c>
    </row>
    <row r="10" spans="1:62" s="106" customFormat="1" ht="11.25">
      <c r="A10" s="96"/>
      <c r="B10" s="97" t="s">
        <v>189</v>
      </c>
      <c r="C10" s="97" t="s">
        <v>190</v>
      </c>
      <c r="D10" s="96"/>
      <c r="E10" s="98" t="s">
        <v>191</v>
      </c>
      <c r="F10" s="99" t="s">
        <v>192</v>
      </c>
      <c r="G10" s="100" t="s">
        <v>193</v>
      </c>
      <c r="H10" s="101" t="s">
        <v>194</v>
      </c>
      <c r="I10" s="102" t="s">
        <v>195</v>
      </c>
      <c r="J10" s="102" t="s">
        <v>196</v>
      </c>
      <c r="K10" s="103"/>
      <c r="L10" s="104"/>
      <c r="M10" s="104"/>
      <c r="N10" s="104"/>
      <c r="O10" s="105"/>
      <c r="P10" s="105"/>
      <c r="Q10" s="105"/>
      <c r="R10" s="105"/>
      <c r="T10" s="107"/>
      <c r="U10" s="107"/>
      <c r="V10" s="108" t="s">
        <v>197</v>
      </c>
      <c r="W10" s="108" t="s">
        <v>198</v>
      </c>
      <c r="X10" s="107"/>
      <c r="Y10" s="107"/>
      <c r="AC10" s="109"/>
      <c r="AD10" s="109"/>
      <c r="BJ10" s="118"/>
    </row>
    <row r="11" spans="4:62" s="45" customFormat="1" ht="11.25">
      <c r="D11" s="46"/>
      <c r="E11" s="47"/>
      <c r="F11" s="50" t="s">
        <v>131</v>
      </c>
      <c r="G11" s="47"/>
      <c r="H11" s="50" t="s">
        <v>132</v>
      </c>
      <c r="I11" s="49"/>
      <c r="J11" s="49"/>
      <c r="K11" s="49"/>
      <c r="L11" s="49"/>
      <c r="M11" s="49"/>
      <c r="N11" s="50"/>
      <c r="O11" s="50" t="s">
        <v>199</v>
      </c>
      <c r="P11" s="50"/>
      <c r="Q11" s="50"/>
      <c r="R11" s="50"/>
      <c r="T11" s="45" t="s">
        <v>130</v>
      </c>
      <c r="AC11" s="88"/>
      <c r="AD11" s="88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9"/>
    </row>
    <row r="12" spans="4:62" s="45" customFormat="1" ht="11.25">
      <c r="D12" s="46"/>
      <c r="E12" s="47"/>
      <c r="F12" s="50"/>
      <c r="G12" s="47"/>
      <c r="H12" s="48"/>
      <c r="I12" s="49"/>
      <c r="J12" s="49"/>
      <c r="K12" s="49"/>
      <c r="L12" s="49"/>
      <c r="M12" s="49"/>
      <c r="N12" s="50"/>
      <c r="O12" s="50"/>
      <c r="P12" s="50"/>
      <c r="Q12" s="50"/>
      <c r="R12" s="50"/>
      <c r="AC12" s="88"/>
      <c r="AD12" s="88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9"/>
    </row>
    <row r="13" spans="4:62" s="45" customFormat="1" ht="11.25">
      <c r="D13" s="46"/>
      <c r="E13" s="47"/>
      <c r="F13" s="50"/>
      <c r="G13" s="47"/>
      <c r="H13" s="48"/>
      <c r="I13" s="49"/>
      <c r="J13" s="49"/>
      <c r="K13" s="49"/>
      <c r="L13" s="49"/>
      <c r="M13" s="49"/>
      <c r="N13" s="50"/>
      <c r="O13" s="50"/>
      <c r="P13" s="50"/>
      <c r="Q13" s="50"/>
      <c r="R13" s="50"/>
      <c r="AC13" s="88"/>
      <c r="AD13" s="88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9"/>
    </row>
    <row r="14" ht="11.25">
      <c r="A14" s="7" t="s">
        <v>6</v>
      </c>
    </row>
    <row r="15" ht="11.25">
      <c r="A15" s="7" t="s">
        <v>2</v>
      </c>
    </row>
    <row r="16" spans="1:62" s="57" customFormat="1" ht="11.25">
      <c r="A16" s="51"/>
      <c r="B16" s="51"/>
      <c r="C16" s="51"/>
      <c r="D16" s="52"/>
      <c r="E16" s="53"/>
      <c r="F16" s="56"/>
      <c r="G16" s="53"/>
      <c r="H16" s="54"/>
      <c r="I16" s="55"/>
      <c r="J16" s="55"/>
      <c r="K16" s="55"/>
      <c r="L16" s="55"/>
      <c r="M16" s="55"/>
      <c r="N16" s="56"/>
      <c r="O16" s="56"/>
      <c r="P16" s="56"/>
      <c r="Q16" s="56"/>
      <c r="R16" s="56"/>
      <c r="AC16" s="89"/>
      <c r="AD16" s="89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20"/>
    </row>
    <row r="17" ht="11.25">
      <c r="A17" s="7" t="s">
        <v>3</v>
      </c>
    </row>
    <row r="18" spans="1:14" ht="11.25">
      <c r="A18" s="7" t="s">
        <v>7</v>
      </c>
      <c r="F18" s="58"/>
      <c r="N18" s="58"/>
    </row>
    <row r="19" spans="1:25" ht="11.25">
      <c r="A19" s="59" t="s">
        <v>180</v>
      </c>
      <c r="B19" s="59"/>
      <c r="C19" s="59"/>
      <c r="F19" s="83" t="s">
        <v>131</v>
      </c>
      <c r="H19" s="62"/>
      <c r="J19" s="61"/>
      <c r="K19" s="61"/>
      <c r="L19" s="61"/>
      <c r="M19" s="61"/>
      <c r="N19" s="62" t="s">
        <v>185</v>
      </c>
      <c r="O19" s="76" t="s">
        <v>199</v>
      </c>
      <c r="T19" s="62" t="s">
        <v>130</v>
      </c>
      <c r="U19" s="62" t="s">
        <v>186</v>
      </c>
      <c r="V19" s="62"/>
      <c r="W19" s="90"/>
      <c r="X19" s="62"/>
      <c r="Y19" s="62"/>
    </row>
    <row r="20" spans="1:13" ht="11.25">
      <c r="A20" s="63"/>
      <c r="B20" s="63"/>
      <c r="C20" s="63"/>
      <c r="H20" s="60"/>
      <c r="I20" s="61"/>
      <c r="J20" s="61"/>
      <c r="K20" s="61"/>
      <c r="L20" s="61"/>
      <c r="M20" s="61"/>
    </row>
    <row r="21" ht="11.25">
      <c r="A21" s="7" t="s">
        <v>8</v>
      </c>
    </row>
    <row r="23" ht="11.25">
      <c r="A23" s="7" t="s">
        <v>9</v>
      </c>
    </row>
    <row r="24" spans="1:3" ht="11.25">
      <c r="A24" s="64"/>
      <c r="B24" s="64"/>
      <c r="C24" s="64"/>
    </row>
    <row r="34" ht="11.25">
      <c r="P34" s="6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F144"/>
  <sheetViews>
    <sheetView showGridLines="0" tabSelected="1" zoomScalePageLayoutView="0" workbookViewId="0" topLeftCell="A133">
      <selection activeCell="C148" sqref="C148"/>
    </sheetView>
  </sheetViews>
  <sheetFormatPr defaultColWidth="9.140625" defaultRowHeight="12.75"/>
  <cols>
    <col min="1" max="1" width="14.28125" style="5" customWidth="1"/>
    <col min="2" max="2" width="35.28125" style="5" customWidth="1"/>
    <col min="3" max="3" width="14.28125" style="4" bestFit="1" customWidth="1"/>
    <col min="4" max="4" width="5.421875" style="4" bestFit="1" customWidth="1"/>
    <col min="5" max="5" width="6.140625" style="4" bestFit="1" customWidth="1"/>
    <col min="6" max="6" width="8.7109375" style="4" bestFit="1" customWidth="1"/>
    <col min="7" max="16384" width="9.140625" style="4" customWidth="1"/>
  </cols>
  <sheetData>
    <row r="1" spans="1:2" ht="38.25" customHeight="1">
      <c r="A1" s="143" t="s">
        <v>932</v>
      </c>
      <c r="B1" s="143"/>
    </row>
    <row r="3" spans="1:6" ht="30.75" customHeight="1">
      <c r="A3" s="142" t="s">
        <v>938</v>
      </c>
      <c r="B3" s="142"/>
      <c r="C3" s="142"/>
      <c r="D3" s="142"/>
      <c r="E3" s="142"/>
      <c r="F3" s="142"/>
    </row>
    <row r="5" spans="1:6" ht="12.75">
      <c r="A5" s="144" t="s">
        <v>933</v>
      </c>
      <c r="B5" s="144"/>
      <c r="C5" s="144"/>
      <c r="D5" s="144"/>
      <c r="E5" s="144"/>
      <c r="F5" s="144"/>
    </row>
    <row r="6" spans="1:6" ht="27" customHeight="1">
      <c r="A6" s="128" t="s">
        <v>129</v>
      </c>
      <c r="B6" s="128" t="s">
        <v>135</v>
      </c>
      <c r="C6" s="129" t="s">
        <v>161</v>
      </c>
      <c r="D6" s="129" t="s">
        <v>160</v>
      </c>
      <c r="E6" s="129" t="s">
        <v>210</v>
      </c>
      <c r="F6" s="129" t="s">
        <v>211</v>
      </c>
    </row>
    <row r="7" spans="1:6" s="124" customFormat="1" ht="33.75">
      <c r="A7" s="130" t="s">
        <v>231</v>
      </c>
      <c r="B7" s="131" t="s">
        <v>232</v>
      </c>
      <c r="C7" s="127" t="s">
        <v>939</v>
      </c>
      <c r="D7" s="133" t="s">
        <v>910</v>
      </c>
      <c r="E7" s="133" t="s">
        <v>911</v>
      </c>
      <c r="F7" s="133" t="s">
        <v>233</v>
      </c>
    </row>
    <row r="8" spans="1:6" ht="22.5">
      <c r="A8" s="134" t="s">
        <v>234</v>
      </c>
      <c r="B8" s="135" t="s">
        <v>235</v>
      </c>
      <c r="C8" s="123" t="s">
        <v>939</v>
      </c>
      <c r="D8" s="122" t="s">
        <v>910</v>
      </c>
      <c r="E8" s="122" t="s">
        <v>911</v>
      </c>
      <c r="F8" s="122" t="s">
        <v>233</v>
      </c>
    </row>
    <row r="9" spans="1:6" ht="22.5">
      <c r="A9" s="134" t="s">
        <v>236</v>
      </c>
      <c r="B9" s="135" t="s">
        <v>237</v>
      </c>
      <c r="C9" s="123" t="s">
        <v>939</v>
      </c>
      <c r="D9" s="122" t="s">
        <v>910</v>
      </c>
      <c r="E9" s="122" t="s">
        <v>911</v>
      </c>
      <c r="F9" s="122" t="s">
        <v>233</v>
      </c>
    </row>
    <row r="10" spans="1:6" ht="22.5">
      <c r="A10" s="134" t="s">
        <v>238</v>
      </c>
      <c r="B10" s="135" t="s">
        <v>239</v>
      </c>
      <c r="C10" s="123" t="s">
        <v>939</v>
      </c>
      <c r="D10" s="122" t="s">
        <v>910</v>
      </c>
      <c r="E10" s="122" t="s">
        <v>911</v>
      </c>
      <c r="F10" s="122" t="s">
        <v>233</v>
      </c>
    </row>
    <row r="11" spans="1:6" ht="22.5">
      <c r="A11" s="134" t="s">
        <v>240</v>
      </c>
      <c r="B11" s="135" t="s">
        <v>241</v>
      </c>
      <c r="C11" s="123" t="s">
        <v>939</v>
      </c>
      <c r="D11" s="122" t="s">
        <v>910</v>
      </c>
      <c r="E11" s="122" t="s">
        <v>911</v>
      </c>
      <c r="F11" s="122" t="s">
        <v>233</v>
      </c>
    </row>
    <row r="12" spans="1:6" ht="22.5">
      <c r="A12" s="134" t="s">
        <v>242</v>
      </c>
      <c r="B12" s="135" t="s">
        <v>243</v>
      </c>
      <c r="C12" s="123" t="s">
        <v>939</v>
      </c>
      <c r="D12" s="122" t="s">
        <v>910</v>
      </c>
      <c r="E12" s="122" t="s">
        <v>911</v>
      </c>
      <c r="F12" s="122" t="s">
        <v>233</v>
      </c>
    </row>
    <row r="13" spans="1:6" ht="22.5">
      <c r="A13" s="134" t="s">
        <v>244</v>
      </c>
      <c r="B13" s="135" t="s">
        <v>245</v>
      </c>
      <c r="C13" s="123" t="s">
        <v>939</v>
      </c>
      <c r="D13" s="122" t="s">
        <v>910</v>
      </c>
      <c r="E13" s="122" t="s">
        <v>911</v>
      </c>
      <c r="F13" s="122" t="s">
        <v>233</v>
      </c>
    </row>
    <row r="14" spans="1:6" ht="22.5">
      <c r="A14" s="134" t="s">
        <v>246</v>
      </c>
      <c r="B14" s="135" t="s">
        <v>247</v>
      </c>
      <c r="C14" s="123" t="s">
        <v>939</v>
      </c>
      <c r="D14" s="122" t="s">
        <v>910</v>
      </c>
      <c r="E14" s="122" t="s">
        <v>911</v>
      </c>
      <c r="F14" s="122" t="s">
        <v>233</v>
      </c>
    </row>
    <row r="15" spans="1:6" ht="22.5">
      <c r="A15" s="134" t="s">
        <v>248</v>
      </c>
      <c r="B15" s="135" t="s">
        <v>249</v>
      </c>
      <c r="C15" s="123" t="s">
        <v>939</v>
      </c>
      <c r="D15" s="122" t="s">
        <v>910</v>
      </c>
      <c r="E15" s="122" t="s">
        <v>911</v>
      </c>
      <c r="F15" s="122" t="s">
        <v>233</v>
      </c>
    </row>
    <row r="16" spans="1:6" ht="22.5">
      <c r="A16" s="134" t="s">
        <v>250</v>
      </c>
      <c r="B16" s="135" t="s">
        <v>251</v>
      </c>
      <c r="C16" s="123" t="s">
        <v>939</v>
      </c>
      <c r="D16" s="122" t="s">
        <v>910</v>
      </c>
      <c r="E16" s="122" t="s">
        <v>911</v>
      </c>
      <c r="F16" s="122" t="s">
        <v>233</v>
      </c>
    </row>
    <row r="17" spans="1:6" ht="22.5">
      <c r="A17" s="134" t="s">
        <v>252</v>
      </c>
      <c r="B17" s="135" t="s">
        <v>253</v>
      </c>
      <c r="C17" s="123" t="s">
        <v>939</v>
      </c>
      <c r="D17" s="122" t="s">
        <v>910</v>
      </c>
      <c r="E17" s="122" t="s">
        <v>911</v>
      </c>
      <c r="F17" s="122" t="s">
        <v>233</v>
      </c>
    </row>
    <row r="18" spans="1:6" ht="22.5">
      <c r="A18" s="134" t="s">
        <v>254</v>
      </c>
      <c r="B18" s="135" t="s">
        <v>255</v>
      </c>
      <c r="C18" s="123" t="s">
        <v>939</v>
      </c>
      <c r="D18" s="122" t="s">
        <v>910</v>
      </c>
      <c r="E18" s="122" t="s">
        <v>911</v>
      </c>
      <c r="F18" s="122" t="s">
        <v>233</v>
      </c>
    </row>
    <row r="19" spans="1:6" ht="22.5">
      <c r="A19" s="134" t="s">
        <v>256</v>
      </c>
      <c r="B19" s="135" t="s">
        <v>257</v>
      </c>
      <c r="C19" s="123" t="s">
        <v>939</v>
      </c>
      <c r="D19" s="122" t="s">
        <v>910</v>
      </c>
      <c r="E19" s="122" t="s">
        <v>911</v>
      </c>
      <c r="F19" s="122" t="s">
        <v>233</v>
      </c>
    </row>
    <row r="20" spans="1:6" ht="22.5">
      <c r="A20" s="134" t="s">
        <v>258</v>
      </c>
      <c r="B20" s="135" t="s">
        <v>259</v>
      </c>
      <c r="C20" s="123" t="s">
        <v>939</v>
      </c>
      <c r="D20" s="122" t="s">
        <v>910</v>
      </c>
      <c r="E20" s="122" t="s">
        <v>911</v>
      </c>
      <c r="F20" s="122" t="s">
        <v>233</v>
      </c>
    </row>
    <row r="21" spans="1:6" ht="22.5">
      <c r="A21" s="134" t="s">
        <v>260</v>
      </c>
      <c r="B21" s="135" t="s">
        <v>261</v>
      </c>
      <c r="C21" s="123" t="s">
        <v>939</v>
      </c>
      <c r="D21" s="122" t="s">
        <v>910</v>
      </c>
      <c r="E21" s="122" t="s">
        <v>911</v>
      </c>
      <c r="F21" s="122" t="s">
        <v>233</v>
      </c>
    </row>
    <row r="22" spans="1:6" ht="22.5">
      <c r="A22" s="134" t="s">
        <v>262</v>
      </c>
      <c r="B22" s="135" t="s">
        <v>263</v>
      </c>
      <c r="C22" s="123" t="s">
        <v>939</v>
      </c>
      <c r="D22" s="122" t="s">
        <v>910</v>
      </c>
      <c r="E22" s="122" t="s">
        <v>911</v>
      </c>
      <c r="F22" s="122" t="s">
        <v>233</v>
      </c>
    </row>
    <row r="23" spans="1:6" ht="22.5">
      <c r="A23" s="134" t="s">
        <v>264</v>
      </c>
      <c r="B23" s="135" t="s">
        <v>265</v>
      </c>
      <c r="C23" s="123" t="s">
        <v>939</v>
      </c>
      <c r="D23" s="122" t="s">
        <v>910</v>
      </c>
      <c r="E23" s="122" t="s">
        <v>911</v>
      </c>
      <c r="F23" s="122" t="s">
        <v>233</v>
      </c>
    </row>
    <row r="24" spans="1:6" ht="22.5">
      <c r="A24" s="134" t="s">
        <v>266</v>
      </c>
      <c r="B24" s="135" t="s">
        <v>267</v>
      </c>
      <c r="C24" s="123" t="s">
        <v>939</v>
      </c>
      <c r="D24" s="122" t="s">
        <v>910</v>
      </c>
      <c r="E24" s="122" t="s">
        <v>911</v>
      </c>
      <c r="F24" s="122" t="s">
        <v>233</v>
      </c>
    </row>
    <row r="25" spans="1:6" ht="22.5">
      <c r="A25" s="134" t="s">
        <v>268</v>
      </c>
      <c r="B25" s="135" t="s">
        <v>269</v>
      </c>
      <c r="C25" s="123" t="s">
        <v>939</v>
      </c>
      <c r="D25" s="122" t="s">
        <v>910</v>
      </c>
      <c r="E25" s="122" t="s">
        <v>911</v>
      </c>
      <c r="F25" s="122" t="s">
        <v>233</v>
      </c>
    </row>
    <row r="26" spans="1:6" ht="22.5">
      <c r="A26" s="134" t="s">
        <v>270</v>
      </c>
      <c r="B26" s="135" t="s">
        <v>271</v>
      </c>
      <c r="C26" s="123" t="s">
        <v>939</v>
      </c>
      <c r="D26" s="122" t="s">
        <v>910</v>
      </c>
      <c r="E26" s="122" t="s">
        <v>911</v>
      </c>
      <c r="F26" s="122" t="s">
        <v>233</v>
      </c>
    </row>
    <row r="27" spans="1:6" ht="22.5">
      <c r="A27" s="134" t="s">
        <v>272</v>
      </c>
      <c r="B27" s="135" t="s">
        <v>273</v>
      </c>
      <c r="C27" s="123" t="s">
        <v>939</v>
      </c>
      <c r="D27" s="122" t="s">
        <v>910</v>
      </c>
      <c r="E27" s="122" t="s">
        <v>911</v>
      </c>
      <c r="F27" s="122" t="s">
        <v>233</v>
      </c>
    </row>
    <row r="28" spans="1:6" ht="22.5">
      <c r="A28" s="134"/>
      <c r="B28" s="135"/>
      <c r="C28" s="123" t="s">
        <v>939</v>
      </c>
      <c r="D28" s="122"/>
      <c r="E28" s="122"/>
      <c r="F28" s="122"/>
    </row>
    <row r="29" spans="1:6" s="124" customFormat="1" ht="22.5">
      <c r="A29" s="130" t="s">
        <v>274</v>
      </c>
      <c r="B29" s="131" t="s">
        <v>275</v>
      </c>
      <c r="C29" s="123" t="s">
        <v>939</v>
      </c>
      <c r="D29" s="133" t="s">
        <v>910</v>
      </c>
      <c r="E29" s="133" t="s">
        <v>912</v>
      </c>
      <c r="F29" s="133" t="s">
        <v>233</v>
      </c>
    </row>
    <row r="30" spans="1:6" ht="22.5">
      <c r="A30" s="134" t="s">
        <v>276</v>
      </c>
      <c r="B30" s="135" t="s">
        <v>277</v>
      </c>
      <c r="C30" s="123" t="s">
        <v>939</v>
      </c>
      <c r="D30" s="122" t="s">
        <v>910</v>
      </c>
      <c r="E30" s="122" t="s">
        <v>912</v>
      </c>
      <c r="F30" s="122" t="s">
        <v>233</v>
      </c>
    </row>
    <row r="31" spans="1:6" ht="22.5">
      <c r="A31" s="134" t="s">
        <v>278</v>
      </c>
      <c r="B31" s="135" t="s">
        <v>279</v>
      </c>
      <c r="C31" s="123" t="s">
        <v>939</v>
      </c>
      <c r="D31" s="122" t="s">
        <v>910</v>
      </c>
      <c r="E31" s="122" t="s">
        <v>912</v>
      </c>
      <c r="F31" s="122" t="s">
        <v>233</v>
      </c>
    </row>
    <row r="32" spans="1:6" ht="22.5">
      <c r="A32" s="134" t="s">
        <v>280</v>
      </c>
      <c r="B32" s="135" t="s">
        <v>281</v>
      </c>
      <c r="C32" s="123" t="s">
        <v>939</v>
      </c>
      <c r="D32" s="122" t="s">
        <v>910</v>
      </c>
      <c r="E32" s="122" t="s">
        <v>912</v>
      </c>
      <c r="F32" s="122" t="s">
        <v>233</v>
      </c>
    </row>
    <row r="33" spans="1:6" ht="22.5">
      <c r="A33" s="134" t="s">
        <v>282</v>
      </c>
      <c r="B33" s="135" t="s">
        <v>283</v>
      </c>
      <c r="C33" s="123" t="s">
        <v>939</v>
      </c>
      <c r="D33" s="122" t="s">
        <v>910</v>
      </c>
      <c r="E33" s="122" t="s">
        <v>912</v>
      </c>
      <c r="F33" s="122" t="s">
        <v>233</v>
      </c>
    </row>
    <row r="34" spans="1:6" ht="22.5">
      <c r="A34" s="134" t="s">
        <v>284</v>
      </c>
      <c r="B34" s="135" t="s">
        <v>285</v>
      </c>
      <c r="C34" s="123" t="s">
        <v>939</v>
      </c>
      <c r="D34" s="122" t="s">
        <v>910</v>
      </c>
      <c r="E34" s="122" t="s">
        <v>912</v>
      </c>
      <c r="F34" s="122" t="s">
        <v>233</v>
      </c>
    </row>
    <row r="35" spans="1:6" ht="22.5">
      <c r="A35" s="134" t="s">
        <v>286</v>
      </c>
      <c r="B35" s="135" t="s">
        <v>287</v>
      </c>
      <c r="C35" s="123" t="s">
        <v>939</v>
      </c>
      <c r="D35" s="122" t="s">
        <v>910</v>
      </c>
      <c r="E35" s="122" t="s">
        <v>912</v>
      </c>
      <c r="F35" s="122" t="s">
        <v>233</v>
      </c>
    </row>
    <row r="36" spans="1:6" ht="22.5">
      <c r="A36" s="134" t="s">
        <v>288</v>
      </c>
      <c r="B36" s="135" t="s">
        <v>289</v>
      </c>
      <c r="C36" s="123" t="s">
        <v>939</v>
      </c>
      <c r="D36" s="122" t="s">
        <v>910</v>
      </c>
      <c r="E36" s="122" t="s">
        <v>912</v>
      </c>
      <c r="F36" s="122" t="s">
        <v>233</v>
      </c>
    </row>
    <row r="37" spans="1:6" ht="22.5">
      <c r="A37" s="134" t="s">
        <v>290</v>
      </c>
      <c r="B37" s="135" t="s">
        <v>291</v>
      </c>
      <c r="C37" s="123" t="s">
        <v>939</v>
      </c>
      <c r="D37" s="122" t="s">
        <v>910</v>
      </c>
      <c r="E37" s="122" t="s">
        <v>912</v>
      </c>
      <c r="F37" s="122" t="s">
        <v>233</v>
      </c>
    </row>
    <row r="38" spans="1:6" ht="22.5">
      <c r="A38" s="134" t="s">
        <v>292</v>
      </c>
      <c r="B38" s="135" t="s">
        <v>293</v>
      </c>
      <c r="C38" s="123" t="s">
        <v>939</v>
      </c>
      <c r="D38" s="122" t="s">
        <v>910</v>
      </c>
      <c r="E38" s="122" t="s">
        <v>912</v>
      </c>
      <c r="F38" s="122" t="s">
        <v>233</v>
      </c>
    </row>
    <row r="39" spans="1:6" ht="22.5">
      <c r="A39" s="134" t="s">
        <v>294</v>
      </c>
      <c r="B39" s="135" t="s">
        <v>295</v>
      </c>
      <c r="C39" s="123" t="s">
        <v>939</v>
      </c>
      <c r="D39" s="122" t="s">
        <v>910</v>
      </c>
      <c r="E39" s="122" t="s">
        <v>912</v>
      </c>
      <c r="F39" s="122" t="s">
        <v>233</v>
      </c>
    </row>
    <row r="40" spans="1:6" ht="22.5">
      <c r="A40" s="134" t="s">
        <v>296</v>
      </c>
      <c r="B40" s="135" t="s">
        <v>297</v>
      </c>
      <c r="C40" s="123" t="s">
        <v>939</v>
      </c>
      <c r="D40" s="122" t="s">
        <v>910</v>
      </c>
      <c r="E40" s="122" t="s">
        <v>912</v>
      </c>
      <c r="F40" s="122" t="s">
        <v>233</v>
      </c>
    </row>
    <row r="41" spans="1:6" ht="22.5">
      <c r="A41" s="134" t="s">
        <v>298</v>
      </c>
      <c r="B41" s="135" t="s">
        <v>299</v>
      </c>
      <c r="C41" s="123" t="s">
        <v>939</v>
      </c>
      <c r="D41" s="122" t="s">
        <v>910</v>
      </c>
      <c r="E41" s="122" t="s">
        <v>912</v>
      </c>
      <c r="F41" s="122" t="s">
        <v>233</v>
      </c>
    </row>
    <row r="42" spans="1:6" ht="22.5">
      <c r="A42" s="134" t="s">
        <v>300</v>
      </c>
      <c r="B42" s="135" t="s">
        <v>301</v>
      </c>
      <c r="C42" s="123" t="s">
        <v>939</v>
      </c>
      <c r="D42" s="122" t="s">
        <v>910</v>
      </c>
      <c r="E42" s="122" t="s">
        <v>912</v>
      </c>
      <c r="F42" s="122" t="s">
        <v>233</v>
      </c>
    </row>
    <row r="43" spans="1:6" ht="22.5">
      <c r="A43" s="134" t="s">
        <v>302</v>
      </c>
      <c r="B43" s="135" t="s">
        <v>303</v>
      </c>
      <c r="C43" s="123" t="s">
        <v>939</v>
      </c>
      <c r="D43" s="122" t="s">
        <v>910</v>
      </c>
      <c r="E43" s="122" t="s">
        <v>912</v>
      </c>
      <c r="F43" s="122" t="s">
        <v>233</v>
      </c>
    </row>
    <row r="44" spans="1:6" ht="22.5">
      <c r="A44" s="134" t="s">
        <v>304</v>
      </c>
      <c r="B44" s="135" t="s">
        <v>305</v>
      </c>
      <c r="C44" s="123" t="s">
        <v>939</v>
      </c>
      <c r="D44" s="122" t="s">
        <v>910</v>
      </c>
      <c r="E44" s="122" t="s">
        <v>912</v>
      </c>
      <c r="F44" s="122" t="s">
        <v>233</v>
      </c>
    </row>
    <row r="45" spans="1:6" ht="22.5">
      <c r="A45" s="134" t="s">
        <v>306</v>
      </c>
      <c r="B45" s="135" t="s">
        <v>307</v>
      </c>
      <c r="C45" s="123" t="s">
        <v>939</v>
      </c>
      <c r="D45" s="122" t="s">
        <v>910</v>
      </c>
      <c r="E45" s="122" t="s">
        <v>912</v>
      </c>
      <c r="F45" s="122" t="s">
        <v>233</v>
      </c>
    </row>
    <row r="46" spans="1:6" ht="22.5">
      <c r="A46" s="134" t="s">
        <v>308</v>
      </c>
      <c r="B46" s="135" t="s">
        <v>309</v>
      </c>
      <c r="C46" s="123" t="s">
        <v>939</v>
      </c>
      <c r="D46" s="122" t="s">
        <v>910</v>
      </c>
      <c r="E46" s="122" t="s">
        <v>912</v>
      </c>
      <c r="F46" s="122" t="s">
        <v>233</v>
      </c>
    </row>
    <row r="47" spans="1:6" ht="22.5">
      <c r="A47" s="134" t="s">
        <v>310</v>
      </c>
      <c r="B47" s="135" t="s">
        <v>311</v>
      </c>
      <c r="C47" s="123" t="s">
        <v>939</v>
      </c>
      <c r="D47" s="122" t="s">
        <v>910</v>
      </c>
      <c r="E47" s="122" t="s">
        <v>912</v>
      </c>
      <c r="F47" s="122" t="s">
        <v>233</v>
      </c>
    </row>
    <row r="48" spans="1:6" ht="22.5">
      <c r="A48" s="134" t="s">
        <v>312</v>
      </c>
      <c r="B48" s="135" t="s">
        <v>313</v>
      </c>
      <c r="C48" s="123" t="s">
        <v>939</v>
      </c>
      <c r="D48" s="122" t="s">
        <v>910</v>
      </c>
      <c r="E48" s="122" t="s">
        <v>912</v>
      </c>
      <c r="F48" s="122" t="s">
        <v>233</v>
      </c>
    </row>
    <row r="49" spans="1:6" ht="22.5">
      <c r="A49" s="134" t="s">
        <v>314</v>
      </c>
      <c r="B49" s="135" t="s">
        <v>315</v>
      </c>
      <c r="C49" s="123" t="s">
        <v>939</v>
      </c>
      <c r="D49" s="122" t="s">
        <v>910</v>
      </c>
      <c r="E49" s="122" t="s">
        <v>912</v>
      </c>
      <c r="F49" s="122" t="s">
        <v>233</v>
      </c>
    </row>
    <row r="50" spans="1:6" ht="11.25">
      <c r="A50" s="137"/>
      <c r="B50" s="138"/>
      <c r="C50" s="139"/>
      <c r="D50" s="139"/>
      <c r="E50" s="139"/>
      <c r="F50" s="139"/>
    </row>
    <row r="51" spans="1:6" s="124" customFormat="1" ht="22.5">
      <c r="A51" s="130" t="s">
        <v>316</v>
      </c>
      <c r="B51" s="131" t="s">
        <v>317</v>
      </c>
      <c r="C51" s="123" t="s">
        <v>939</v>
      </c>
      <c r="D51" s="133" t="s">
        <v>910</v>
      </c>
      <c r="E51" s="133" t="s">
        <v>913</v>
      </c>
      <c r="F51" s="133" t="s">
        <v>233</v>
      </c>
    </row>
    <row r="52" spans="1:6" ht="22.5">
      <c r="A52" s="134" t="s">
        <v>318</v>
      </c>
      <c r="B52" s="135" t="s">
        <v>319</v>
      </c>
      <c r="C52" s="123" t="s">
        <v>939</v>
      </c>
      <c r="D52" s="122" t="s">
        <v>910</v>
      </c>
      <c r="E52" s="122" t="s">
        <v>913</v>
      </c>
      <c r="F52" s="122" t="s">
        <v>233</v>
      </c>
    </row>
    <row r="53" spans="1:6" ht="22.5">
      <c r="A53" s="134" t="s">
        <v>320</v>
      </c>
      <c r="B53" s="135" t="s">
        <v>321</v>
      </c>
      <c r="C53" s="123" t="s">
        <v>939</v>
      </c>
      <c r="D53" s="122" t="s">
        <v>910</v>
      </c>
      <c r="E53" s="122" t="s">
        <v>913</v>
      </c>
      <c r="F53" s="122" t="s">
        <v>233</v>
      </c>
    </row>
    <row r="54" spans="1:6" ht="22.5">
      <c r="A54" s="134" t="s">
        <v>322</v>
      </c>
      <c r="B54" s="135" t="s">
        <v>323</v>
      </c>
      <c r="C54" s="123" t="s">
        <v>939</v>
      </c>
      <c r="D54" s="122" t="s">
        <v>910</v>
      </c>
      <c r="E54" s="122" t="s">
        <v>913</v>
      </c>
      <c r="F54" s="122" t="s">
        <v>233</v>
      </c>
    </row>
    <row r="55" spans="1:6" ht="22.5">
      <c r="A55" s="134" t="s">
        <v>324</v>
      </c>
      <c r="B55" s="135" t="s">
        <v>325</v>
      </c>
      <c r="C55" s="123" t="s">
        <v>939</v>
      </c>
      <c r="D55" s="122" t="s">
        <v>910</v>
      </c>
      <c r="E55" s="122" t="s">
        <v>913</v>
      </c>
      <c r="F55" s="122" t="s">
        <v>233</v>
      </c>
    </row>
    <row r="56" spans="1:6" ht="22.5">
      <c r="A56" s="134" t="s">
        <v>326</v>
      </c>
      <c r="B56" s="135" t="s">
        <v>327</v>
      </c>
      <c r="C56" s="123" t="s">
        <v>939</v>
      </c>
      <c r="D56" s="122" t="s">
        <v>910</v>
      </c>
      <c r="E56" s="122" t="s">
        <v>913</v>
      </c>
      <c r="F56" s="122" t="s">
        <v>233</v>
      </c>
    </row>
    <row r="57" spans="1:6" ht="22.5">
      <c r="A57" s="134" t="s">
        <v>328</v>
      </c>
      <c r="B57" s="135" t="s">
        <v>329</v>
      </c>
      <c r="C57" s="123" t="s">
        <v>939</v>
      </c>
      <c r="D57" s="122" t="s">
        <v>910</v>
      </c>
      <c r="E57" s="122" t="s">
        <v>913</v>
      </c>
      <c r="F57" s="122" t="s">
        <v>233</v>
      </c>
    </row>
    <row r="58" spans="1:6" ht="22.5">
      <c r="A58" s="134" t="s">
        <v>330</v>
      </c>
      <c r="B58" s="135" t="s">
        <v>331</v>
      </c>
      <c r="C58" s="123" t="s">
        <v>939</v>
      </c>
      <c r="D58" s="122" t="s">
        <v>910</v>
      </c>
      <c r="E58" s="122" t="s">
        <v>913</v>
      </c>
      <c r="F58" s="122" t="s">
        <v>233</v>
      </c>
    </row>
    <row r="59" spans="1:6" ht="22.5">
      <c r="A59" s="134" t="s">
        <v>332</v>
      </c>
      <c r="B59" s="135" t="s">
        <v>333</v>
      </c>
      <c r="C59" s="123" t="s">
        <v>939</v>
      </c>
      <c r="D59" s="122" t="s">
        <v>910</v>
      </c>
      <c r="E59" s="122" t="s">
        <v>913</v>
      </c>
      <c r="F59" s="122" t="s">
        <v>233</v>
      </c>
    </row>
    <row r="60" spans="1:6" ht="22.5">
      <c r="A60" s="134" t="s">
        <v>334</v>
      </c>
      <c r="B60" s="135" t="s">
        <v>335</v>
      </c>
      <c r="C60" s="123" t="s">
        <v>939</v>
      </c>
      <c r="D60" s="122" t="s">
        <v>910</v>
      </c>
      <c r="E60" s="122" t="s">
        <v>913</v>
      </c>
      <c r="F60" s="122" t="s">
        <v>233</v>
      </c>
    </row>
    <row r="61" spans="1:6" ht="22.5">
      <c r="A61" s="134" t="s">
        <v>336</v>
      </c>
      <c r="B61" s="135" t="s">
        <v>337</v>
      </c>
      <c r="C61" s="123" t="s">
        <v>939</v>
      </c>
      <c r="D61" s="122" t="s">
        <v>910</v>
      </c>
      <c r="E61" s="122" t="s">
        <v>913</v>
      </c>
      <c r="F61" s="122" t="s">
        <v>233</v>
      </c>
    </row>
    <row r="62" spans="1:6" ht="22.5">
      <c r="A62" s="134" t="s">
        <v>338</v>
      </c>
      <c r="B62" s="135" t="s">
        <v>339</v>
      </c>
      <c r="C62" s="123" t="s">
        <v>939</v>
      </c>
      <c r="D62" s="122" t="s">
        <v>910</v>
      </c>
      <c r="E62" s="122" t="s">
        <v>913</v>
      </c>
      <c r="F62" s="122" t="s">
        <v>233</v>
      </c>
    </row>
    <row r="63" spans="1:6" ht="22.5">
      <c r="A63" s="134" t="s">
        <v>340</v>
      </c>
      <c r="B63" s="135" t="s">
        <v>341</v>
      </c>
      <c r="C63" s="123" t="s">
        <v>939</v>
      </c>
      <c r="D63" s="122" t="s">
        <v>910</v>
      </c>
      <c r="E63" s="122" t="s">
        <v>913</v>
      </c>
      <c r="F63" s="122" t="s">
        <v>233</v>
      </c>
    </row>
    <row r="64" spans="1:6" ht="22.5">
      <c r="A64" s="134" t="s">
        <v>342</v>
      </c>
      <c r="B64" s="135" t="s">
        <v>343</v>
      </c>
      <c r="C64" s="123" t="s">
        <v>939</v>
      </c>
      <c r="D64" s="122" t="s">
        <v>910</v>
      </c>
      <c r="E64" s="122" t="s">
        <v>913</v>
      </c>
      <c r="F64" s="122" t="s">
        <v>233</v>
      </c>
    </row>
    <row r="65" spans="1:6" ht="22.5">
      <c r="A65" s="134" t="s">
        <v>344</v>
      </c>
      <c r="B65" s="135" t="s">
        <v>345</v>
      </c>
      <c r="C65" s="123" t="s">
        <v>939</v>
      </c>
      <c r="D65" s="122" t="s">
        <v>910</v>
      </c>
      <c r="E65" s="122" t="s">
        <v>913</v>
      </c>
      <c r="F65" s="122" t="s">
        <v>233</v>
      </c>
    </row>
    <row r="66" spans="1:6" ht="22.5">
      <c r="A66" s="134" t="s">
        <v>346</v>
      </c>
      <c r="B66" s="135" t="s">
        <v>347</v>
      </c>
      <c r="C66" s="123" t="s">
        <v>939</v>
      </c>
      <c r="D66" s="122" t="s">
        <v>910</v>
      </c>
      <c r="E66" s="122" t="s">
        <v>913</v>
      </c>
      <c r="F66" s="122" t="s">
        <v>233</v>
      </c>
    </row>
    <row r="67" spans="1:6" ht="22.5">
      <c r="A67" s="134" t="s">
        <v>348</v>
      </c>
      <c r="B67" s="135" t="s">
        <v>349</v>
      </c>
      <c r="C67" s="123" t="s">
        <v>939</v>
      </c>
      <c r="D67" s="122" t="s">
        <v>910</v>
      </c>
      <c r="E67" s="122" t="s">
        <v>913</v>
      </c>
      <c r="F67" s="122" t="s">
        <v>233</v>
      </c>
    </row>
    <row r="68" spans="1:6" ht="22.5">
      <c r="A68" s="134" t="s">
        <v>350</v>
      </c>
      <c r="B68" s="135" t="s">
        <v>351</v>
      </c>
      <c r="C68" s="123" t="s">
        <v>939</v>
      </c>
      <c r="D68" s="122" t="s">
        <v>910</v>
      </c>
      <c r="E68" s="122" t="s">
        <v>913</v>
      </c>
      <c r="F68" s="122" t="s">
        <v>233</v>
      </c>
    </row>
    <row r="69" spans="1:6" ht="22.5">
      <c r="A69" s="134" t="s">
        <v>352</v>
      </c>
      <c r="B69" s="135" t="s">
        <v>353</v>
      </c>
      <c r="C69" s="123" t="s">
        <v>939</v>
      </c>
      <c r="D69" s="122" t="s">
        <v>910</v>
      </c>
      <c r="E69" s="122" t="s">
        <v>913</v>
      </c>
      <c r="F69" s="122" t="s">
        <v>233</v>
      </c>
    </row>
    <row r="70" spans="1:6" ht="22.5">
      <c r="A70" s="134" t="s">
        <v>354</v>
      </c>
      <c r="B70" s="135" t="s">
        <v>355</v>
      </c>
      <c r="C70" s="123" t="s">
        <v>939</v>
      </c>
      <c r="D70" s="122" t="s">
        <v>910</v>
      </c>
      <c r="E70" s="122" t="s">
        <v>913</v>
      </c>
      <c r="F70" s="122" t="s">
        <v>233</v>
      </c>
    </row>
    <row r="71" spans="1:6" ht="22.5">
      <c r="A71" s="134" t="s">
        <v>356</v>
      </c>
      <c r="B71" s="135" t="s">
        <v>357</v>
      </c>
      <c r="C71" s="123" t="s">
        <v>939</v>
      </c>
      <c r="D71" s="122" t="s">
        <v>910</v>
      </c>
      <c r="E71" s="122" t="s">
        <v>913</v>
      </c>
      <c r="F71" s="122" t="s">
        <v>233</v>
      </c>
    </row>
    <row r="72" spans="1:6" ht="22.5">
      <c r="A72" s="134" t="s">
        <v>358</v>
      </c>
      <c r="B72" s="135" t="s">
        <v>359</v>
      </c>
      <c r="C72" s="123" t="s">
        <v>939</v>
      </c>
      <c r="D72" s="122" t="s">
        <v>910</v>
      </c>
      <c r="E72" s="122" t="s">
        <v>913</v>
      </c>
      <c r="F72" s="122" t="s">
        <v>233</v>
      </c>
    </row>
    <row r="73" spans="1:6" ht="22.5">
      <c r="A73" s="134" t="s">
        <v>360</v>
      </c>
      <c r="B73" s="135" t="s">
        <v>361</v>
      </c>
      <c r="C73" s="123" t="s">
        <v>939</v>
      </c>
      <c r="D73" s="122" t="s">
        <v>910</v>
      </c>
      <c r="E73" s="122" t="s">
        <v>913</v>
      </c>
      <c r="F73" s="122" t="s">
        <v>233</v>
      </c>
    </row>
    <row r="74" spans="1:6" ht="11.25">
      <c r="A74" s="134"/>
      <c r="B74" s="135"/>
      <c r="C74" s="136"/>
      <c r="D74" s="122"/>
      <c r="E74" s="122"/>
      <c r="F74" s="122"/>
    </row>
    <row r="75" spans="1:6" s="124" customFormat="1" ht="22.5">
      <c r="A75" s="130" t="s">
        <v>362</v>
      </c>
      <c r="B75" s="131" t="s">
        <v>363</v>
      </c>
      <c r="C75" s="123" t="s">
        <v>939</v>
      </c>
      <c r="D75" s="133" t="s">
        <v>910</v>
      </c>
      <c r="E75" s="133" t="s">
        <v>914</v>
      </c>
      <c r="F75" s="133" t="s">
        <v>233</v>
      </c>
    </row>
    <row r="76" spans="1:6" ht="22.5">
      <c r="A76" s="134" t="s">
        <v>364</v>
      </c>
      <c r="B76" s="135" t="s">
        <v>365</v>
      </c>
      <c r="C76" s="123" t="s">
        <v>939</v>
      </c>
      <c r="D76" s="122" t="s">
        <v>910</v>
      </c>
      <c r="E76" s="122" t="s">
        <v>914</v>
      </c>
      <c r="F76" s="122" t="s">
        <v>233</v>
      </c>
    </row>
    <row r="77" spans="1:6" ht="22.5">
      <c r="A77" s="134" t="s">
        <v>366</v>
      </c>
      <c r="B77" s="135" t="s">
        <v>367</v>
      </c>
      <c r="C77" s="123" t="s">
        <v>939</v>
      </c>
      <c r="D77" s="122" t="s">
        <v>910</v>
      </c>
      <c r="E77" s="122" t="s">
        <v>914</v>
      </c>
      <c r="F77" s="122" t="s">
        <v>233</v>
      </c>
    </row>
    <row r="78" spans="1:6" ht="22.5">
      <c r="A78" s="134" t="s">
        <v>368</v>
      </c>
      <c r="B78" s="135" t="s">
        <v>369</v>
      </c>
      <c r="C78" s="123" t="s">
        <v>939</v>
      </c>
      <c r="D78" s="122" t="s">
        <v>910</v>
      </c>
      <c r="E78" s="122" t="s">
        <v>914</v>
      </c>
      <c r="F78" s="122" t="s">
        <v>233</v>
      </c>
    </row>
    <row r="79" spans="1:6" ht="22.5">
      <c r="A79" s="134" t="s">
        <v>370</v>
      </c>
      <c r="B79" s="135" t="s">
        <v>371</v>
      </c>
      <c r="C79" s="123" t="s">
        <v>939</v>
      </c>
      <c r="D79" s="122" t="s">
        <v>910</v>
      </c>
      <c r="E79" s="122" t="s">
        <v>914</v>
      </c>
      <c r="F79" s="122" t="s">
        <v>233</v>
      </c>
    </row>
    <row r="80" spans="1:6" ht="22.5">
      <c r="A80" s="134" t="s">
        <v>372</v>
      </c>
      <c r="B80" s="135" t="s">
        <v>373</v>
      </c>
      <c r="C80" s="123" t="s">
        <v>939</v>
      </c>
      <c r="D80" s="122" t="s">
        <v>910</v>
      </c>
      <c r="E80" s="122" t="s">
        <v>914</v>
      </c>
      <c r="F80" s="122" t="s">
        <v>233</v>
      </c>
    </row>
    <row r="81" spans="1:6" ht="22.5">
      <c r="A81" s="134" t="s">
        <v>374</v>
      </c>
      <c r="B81" s="135" t="s">
        <v>375</v>
      </c>
      <c r="C81" s="123" t="s">
        <v>939</v>
      </c>
      <c r="D81" s="122" t="s">
        <v>910</v>
      </c>
      <c r="E81" s="122" t="s">
        <v>914</v>
      </c>
      <c r="F81" s="122" t="s">
        <v>233</v>
      </c>
    </row>
    <row r="82" spans="1:6" ht="22.5">
      <c r="A82" s="134" t="s">
        <v>376</v>
      </c>
      <c r="B82" s="135" t="s">
        <v>377</v>
      </c>
      <c r="C82" s="123" t="s">
        <v>939</v>
      </c>
      <c r="D82" s="122" t="s">
        <v>910</v>
      </c>
      <c r="E82" s="122" t="s">
        <v>914</v>
      </c>
      <c r="F82" s="122" t="s">
        <v>233</v>
      </c>
    </row>
    <row r="83" spans="1:6" ht="22.5">
      <c r="A83" s="134" t="s">
        <v>378</v>
      </c>
      <c r="B83" s="135" t="s">
        <v>379</v>
      </c>
      <c r="C83" s="123" t="s">
        <v>939</v>
      </c>
      <c r="D83" s="122" t="s">
        <v>910</v>
      </c>
      <c r="E83" s="122" t="s">
        <v>914</v>
      </c>
      <c r="F83" s="122" t="s">
        <v>233</v>
      </c>
    </row>
    <row r="84" spans="1:6" ht="22.5">
      <c r="A84" s="134" t="s">
        <v>380</v>
      </c>
      <c r="B84" s="135" t="s">
        <v>381</v>
      </c>
      <c r="C84" s="123" t="s">
        <v>939</v>
      </c>
      <c r="D84" s="122" t="s">
        <v>910</v>
      </c>
      <c r="E84" s="122" t="s">
        <v>914</v>
      </c>
      <c r="F84" s="122" t="s">
        <v>233</v>
      </c>
    </row>
    <row r="85" spans="1:6" ht="22.5">
      <c r="A85" s="134" t="s">
        <v>382</v>
      </c>
      <c r="B85" s="135" t="s">
        <v>383</v>
      </c>
      <c r="C85" s="123" t="s">
        <v>939</v>
      </c>
      <c r="D85" s="122" t="s">
        <v>910</v>
      </c>
      <c r="E85" s="122" t="s">
        <v>914</v>
      </c>
      <c r="F85" s="122" t="s">
        <v>233</v>
      </c>
    </row>
    <row r="86" spans="1:6" ht="22.5">
      <c r="A86" s="134" t="s">
        <v>384</v>
      </c>
      <c r="B86" s="135" t="s">
        <v>385</v>
      </c>
      <c r="C86" s="123" t="s">
        <v>939</v>
      </c>
      <c r="D86" s="122" t="s">
        <v>910</v>
      </c>
      <c r="E86" s="122" t="s">
        <v>914</v>
      </c>
      <c r="F86" s="122" t="s">
        <v>233</v>
      </c>
    </row>
    <row r="87" spans="1:6" ht="22.5">
      <c r="A87" s="134" t="s">
        <v>386</v>
      </c>
      <c r="B87" s="135" t="s">
        <v>387</v>
      </c>
      <c r="C87" s="123" t="s">
        <v>939</v>
      </c>
      <c r="D87" s="122" t="s">
        <v>910</v>
      </c>
      <c r="E87" s="122" t="s">
        <v>914</v>
      </c>
      <c r="F87" s="122" t="s">
        <v>233</v>
      </c>
    </row>
    <row r="88" spans="1:6" ht="22.5">
      <c r="A88" s="134" t="s">
        <v>388</v>
      </c>
      <c r="B88" s="135" t="s">
        <v>389</v>
      </c>
      <c r="C88" s="123" t="s">
        <v>939</v>
      </c>
      <c r="D88" s="122" t="s">
        <v>910</v>
      </c>
      <c r="E88" s="122" t="s">
        <v>914</v>
      </c>
      <c r="F88" s="122" t="s">
        <v>233</v>
      </c>
    </row>
    <row r="89" spans="1:6" ht="22.5">
      <c r="A89" s="134" t="s">
        <v>390</v>
      </c>
      <c r="B89" s="135" t="s">
        <v>391</v>
      </c>
      <c r="C89" s="123" t="s">
        <v>939</v>
      </c>
      <c r="D89" s="122" t="s">
        <v>910</v>
      </c>
      <c r="E89" s="122" t="s">
        <v>914</v>
      </c>
      <c r="F89" s="122" t="s">
        <v>233</v>
      </c>
    </row>
    <row r="90" spans="1:6" ht="22.5">
      <c r="A90" s="134" t="s">
        <v>392</v>
      </c>
      <c r="B90" s="135" t="s">
        <v>393</v>
      </c>
      <c r="C90" s="123" t="s">
        <v>939</v>
      </c>
      <c r="D90" s="122" t="s">
        <v>910</v>
      </c>
      <c r="E90" s="122" t="s">
        <v>914</v>
      </c>
      <c r="F90" s="122" t="s">
        <v>233</v>
      </c>
    </row>
    <row r="91" spans="1:6" ht="22.5">
      <c r="A91" s="134" t="s">
        <v>394</v>
      </c>
      <c r="B91" s="135" t="s">
        <v>395</v>
      </c>
      <c r="C91" s="123" t="s">
        <v>939</v>
      </c>
      <c r="D91" s="122" t="s">
        <v>910</v>
      </c>
      <c r="E91" s="122" t="s">
        <v>914</v>
      </c>
      <c r="F91" s="122" t="s">
        <v>233</v>
      </c>
    </row>
    <row r="92" spans="1:6" ht="22.5">
      <c r="A92" s="134" t="s">
        <v>396</v>
      </c>
      <c r="B92" s="135" t="s">
        <v>397</v>
      </c>
      <c r="C92" s="123" t="s">
        <v>939</v>
      </c>
      <c r="D92" s="122" t="s">
        <v>910</v>
      </c>
      <c r="E92" s="122" t="s">
        <v>914</v>
      </c>
      <c r="F92" s="122" t="s">
        <v>233</v>
      </c>
    </row>
    <row r="93" spans="1:6" ht="22.5">
      <c r="A93" s="134" t="s">
        <v>398</v>
      </c>
      <c r="B93" s="135" t="s">
        <v>399</v>
      </c>
      <c r="C93" s="123" t="s">
        <v>939</v>
      </c>
      <c r="D93" s="122" t="s">
        <v>910</v>
      </c>
      <c r="E93" s="122" t="s">
        <v>914</v>
      </c>
      <c r="F93" s="122" t="s">
        <v>233</v>
      </c>
    </row>
    <row r="94" spans="1:6" ht="22.5">
      <c r="A94" s="134" t="s">
        <v>400</v>
      </c>
      <c r="B94" s="135" t="s">
        <v>401</v>
      </c>
      <c r="C94" s="123" t="s">
        <v>939</v>
      </c>
      <c r="D94" s="122" t="s">
        <v>910</v>
      </c>
      <c r="E94" s="122" t="s">
        <v>914</v>
      </c>
      <c r="F94" s="122" t="s">
        <v>233</v>
      </c>
    </row>
    <row r="95" spans="1:6" ht="22.5">
      <c r="A95" s="134" t="s">
        <v>402</v>
      </c>
      <c r="B95" s="135" t="s">
        <v>403</v>
      </c>
      <c r="C95" s="123" t="s">
        <v>939</v>
      </c>
      <c r="D95" s="122" t="s">
        <v>910</v>
      </c>
      <c r="E95" s="122" t="s">
        <v>914</v>
      </c>
      <c r="F95" s="122" t="s">
        <v>233</v>
      </c>
    </row>
    <row r="96" spans="1:6" ht="22.5">
      <c r="A96" s="134" t="s">
        <v>404</v>
      </c>
      <c r="B96" s="135" t="s">
        <v>405</v>
      </c>
      <c r="C96" s="123" t="s">
        <v>939</v>
      </c>
      <c r="D96" s="122" t="s">
        <v>910</v>
      </c>
      <c r="E96" s="122" t="s">
        <v>914</v>
      </c>
      <c r="F96" s="122" t="s">
        <v>233</v>
      </c>
    </row>
    <row r="97" spans="1:6" ht="22.5">
      <c r="A97" s="134" t="s">
        <v>406</v>
      </c>
      <c r="B97" s="135" t="s">
        <v>407</v>
      </c>
      <c r="C97" s="123" t="s">
        <v>939</v>
      </c>
      <c r="D97" s="122" t="s">
        <v>910</v>
      </c>
      <c r="E97" s="122" t="s">
        <v>914</v>
      </c>
      <c r="F97" s="122" t="s">
        <v>233</v>
      </c>
    </row>
    <row r="98" spans="1:6" ht="11.25">
      <c r="A98" s="137"/>
      <c r="B98" s="138"/>
      <c r="C98" s="139"/>
      <c r="D98" s="139"/>
      <c r="E98" s="139"/>
      <c r="F98" s="139"/>
    </row>
    <row r="99" spans="1:6" s="124" customFormat="1" ht="22.5">
      <c r="A99" s="130" t="s">
        <v>408</v>
      </c>
      <c r="B99" s="131" t="s">
        <v>409</v>
      </c>
      <c r="C99" s="123" t="s">
        <v>939</v>
      </c>
      <c r="D99" s="133" t="s">
        <v>910</v>
      </c>
      <c r="E99" s="133" t="s">
        <v>915</v>
      </c>
      <c r="F99" s="133" t="s">
        <v>233</v>
      </c>
    </row>
    <row r="100" spans="1:6" ht="22.5">
      <c r="A100" s="134" t="s">
        <v>410</v>
      </c>
      <c r="B100" s="135" t="s">
        <v>411</v>
      </c>
      <c r="C100" s="123" t="s">
        <v>939</v>
      </c>
      <c r="D100" s="122" t="s">
        <v>910</v>
      </c>
      <c r="E100" s="122" t="s">
        <v>915</v>
      </c>
      <c r="F100" s="122" t="s">
        <v>233</v>
      </c>
    </row>
    <row r="101" spans="1:6" ht="22.5">
      <c r="A101" s="134" t="s">
        <v>412</v>
      </c>
      <c r="B101" s="135" t="s">
        <v>413</v>
      </c>
      <c r="C101" s="123" t="s">
        <v>939</v>
      </c>
      <c r="D101" s="122" t="s">
        <v>910</v>
      </c>
      <c r="E101" s="122" t="s">
        <v>915</v>
      </c>
      <c r="F101" s="122" t="s">
        <v>233</v>
      </c>
    </row>
    <row r="102" spans="1:6" ht="22.5">
      <c r="A102" s="134" t="s">
        <v>414</v>
      </c>
      <c r="B102" s="135" t="s">
        <v>415</v>
      </c>
      <c r="C102" s="123" t="s">
        <v>939</v>
      </c>
      <c r="D102" s="122" t="s">
        <v>910</v>
      </c>
      <c r="E102" s="122" t="s">
        <v>915</v>
      </c>
      <c r="F102" s="122" t="s">
        <v>233</v>
      </c>
    </row>
    <row r="103" spans="1:6" ht="22.5">
      <c r="A103" s="134" t="s">
        <v>416</v>
      </c>
      <c r="B103" s="135" t="s">
        <v>417</v>
      </c>
      <c r="C103" s="123" t="s">
        <v>939</v>
      </c>
      <c r="D103" s="122" t="s">
        <v>910</v>
      </c>
      <c r="E103" s="122" t="s">
        <v>915</v>
      </c>
      <c r="F103" s="122" t="s">
        <v>233</v>
      </c>
    </row>
    <row r="104" spans="1:6" ht="22.5">
      <c r="A104" s="134" t="s">
        <v>418</v>
      </c>
      <c r="B104" s="135" t="s">
        <v>419</v>
      </c>
      <c r="C104" s="123" t="s">
        <v>939</v>
      </c>
      <c r="D104" s="122" t="s">
        <v>910</v>
      </c>
      <c r="E104" s="122" t="s">
        <v>915</v>
      </c>
      <c r="F104" s="122" t="s">
        <v>233</v>
      </c>
    </row>
    <row r="105" spans="1:6" ht="22.5">
      <c r="A105" s="134" t="s">
        <v>420</v>
      </c>
      <c r="B105" s="135" t="s">
        <v>421</v>
      </c>
      <c r="C105" s="123" t="s">
        <v>939</v>
      </c>
      <c r="D105" s="122" t="s">
        <v>910</v>
      </c>
      <c r="E105" s="122" t="s">
        <v>915</v>
      </c>
      <c r="F105" s="122" t="s">
        <v>233</v>
      </c>
    </row>
    <row r="106" spans="1:6" ht="22.5">
      <c r="A106" s="134" t="s">
        <v>422</v>
      </c>
      <c r="B106" s="135" t="s">
        <v>423</v>
      </c>
      <c r="C106" s="123" t="s">
        <v>939</v>
      </c>
      <c r="D106" s="122" t="s">
        <v>910</v>
      </c>
      <c r="E106" s="122" t="s">
        <v>915</v>
      </c>
      <c r="F106" s="122" t="s">
        <v>233</v>
      </c>
    </row>
    <row r="107" spans="1:6" ht="22.5">
      <c r="A107" s="134" t="s">
        <v>424</v>
      </c>
      <c r="B107" s="135" t="s">
        <v>425</v>
      </c>
      <c r="C107" s="123" t="s">
        <v>939</v>
      </c>
      <c r="D107" s="122" t="s">
        <v>910</v>
      </c>
      <c r="E107" s="122" t="s">
        <v>915</v>
      </c>
      <c r="F107" s="122" t="s">
        <v>233</v>
      </c>
    </row>
    <row r="108" spans="1:6" ht="22.5">
      <c r="A108" s="134" t="s">
        <v>426</v>
      </c>
      <c r="B108" s="135" t="s">
        <v>427</v>
      </c>
      <c r="C108" s="123" t="s">
        <v>939</v>
      </c>
      <c r="D108" s="122" t="s">
        <v>910</v>
      </c>
      <c r="E108" s="122" t="s">
        <v>915</v>
      </c>
      <c r="F108" s="122" t="s">
        <v>233</v>
      </c>
    </row>
    <row r="109" spans="1:6" ht="22.5">
      <c r="A109" s="134" t="s">
        <v>428</v>
      </c>
      <c r="B109" s="135" t="s">
        <v>429</v>
      </c>
      <c r="C109" s="123" t="s">
        <v>939</v>
      </c>
      <c r="D109" s="122" t="s">
        <v>910</v>
      </c>
      <c r="E109" s="122" t="s">
        <v>915</v>
      </c>
      <c r="F109" s="122" t="s">
        <v>233</v>
      </c>
    </row>
    <row r="110" spans="1:6" ht="22.5">
      <c r="A110" s="134" t="s">
        <v>430</v>
      </c>
      <c r="B110" s="135" t="s">
        <v>431</v>
      </c>
      <c r="C110" s="123" t="s">
        <v>939</v>
      </c>
      <c r="D110" s="122" t="s">
        <v>910</v>
      </c>
      <c r="E110" s="122" t="s">
        <v>915</v>
      </c>
      <c r="F110" s="122" t="s">
        <v>233</v>
      </c>
    </row>
    <row r="111" spans="1:6" ht="22.5">
      <c r="A111" s="134" t="s">
        <v>432</v>
      </c>
      <c r="B111" s="135" t="s">
        <v>433</v>
      </c>
      <c r="C111" s="123" t="s">
        <v>939</v>
      </c>
      <c r="D111" s="122" t="s">
        <v>910</v>
      </c>
      <c r="E111" s="122" t="s">
        <v>915</v>
      </c>
      <c r="F111" s="122" t="s">
        <v>233</v>
      </c>
    </row>
    <row r="112" spans="1:6" ht="22.5">
      <c r="A112" s="134" t="s">
        <v>434</v>
      </c>
      <c r="B112" s="135" t="s">
        <v>435</v>
      </c>
      <c r="C112" s="123" t="s">
        <v>939</v>
      </c>
      <c r="D112" s="122" t="s">
        <v>910</v>
      </c>
      <c r="E112" s="122" t="s">
        <v>915</v>
      </c>
      <c r="F112" s="122" t="s">
        <v>233</v>
      </c>
    </row>
    <row r="113" spans="1:6" ht="22.5">
      <c r="A113" s="134" t="s">
        <v>436</v>
      </c>
      <c r="B113" s="135" t="s">
        <v>437</v>
      </c>
      <c r="C113" s="123" t="s">
        <v>939</v>
      </c>
      <c r="D113" s="122" t="s">
        <v>910</v>
      </c>
      <c r="E113" s="122" t="s">
        <v>915</v>
      </c>
      <c r="F113" s="122" t="s">
        <v>233</v>
      </c>
    </row>
    <row r="114" spans="1:6" ht="22.5">
      <c r="A114" s="134" t="s">
        <v>438</v>
      </c>
      <c r="B114" s="135" t="s">
        <v>439</v>
      </c>
      <c r="C114" s="123" t="s">
        <v>939</v>
      </c>
      <c r="D114" s="122" t="s">
        <v>910</v>
      </c>
      <c r="E114" s="122" t="s">
        <v>915</v>
      </c>
      <c r="F114" s="122" t="s">
        <v>233</v>
      </c>
    </row>
    <row r="115" spans="1:6" ht="22.5">
      <c r="A115" s="134" t="s">
        <v>440</v>
      </c>
      <c r="B115" s="135" t="s">
        <v>441</v>
      </c>
      <c r="C115" s="123" t="s">
        <v>939</v>
      </c>
      <c r="D115" s="122" t="s">
        <v>910</v>
      </c>
      <c r="E115" s="122" t="s">
        <v>915</v>
      </c>
      <c r="F115" s="122" t="s">
        <v>233</v>
      </c>
    </row>
    <row r="116" spans="1:6" ht="22.5">
      <c r="A116" s="134" t="s">
        <v>442</v>
      </c>
      <c r="B116" s="135" t="s">
        <v>443</v>
      </c>
      <c r="C116" s="123" t="s">
        <v>939</v>
      </c>
      <c r="D116" s="122" t="s">
        <v>910</v>
      </c>
      <c r="E116" s="122" t="s">
        <v>915</v>
      </c>
      <c r="F116" s="122" t="s">
        <v>233</v>
      </c>
    </row>
    <row r="117" spans="1:6" ht="22.5">
      <c r="A117" s="134" t="s">
        <v>444</v>
      </c>
      <c r="B117" s="135" t="s">
        <v>445</v>
      </c>
      <c r="C117" s="123" t="s">
        <v>939</v>
      </c>
      <c r="D117" s="122" t="s">
        <v>910</v>
      </c>
      <c r="E117" s="122" t="s">
        <v>915</v>
      </c>
      <c r="F117" s="122" t="s">
        <v>233</v>
      </c>
    </row>
    <row r="118" spans="1:6" ht="22.5">
      <c r="A118" s="134" t="s">
        <v>446</v>
      </c>
      <c r="B118" s="135" t="s">
        <v>447</v>
      </c>
      <c r="C118" s="123" t="s">
        <v>939</v>
      </c>
      <c r="D118" s="122" t="s">
        <v>910</v>
      </c>
      <c r="E118" s="122" t="s">
        <v>915</v>
      </c>
      <c r="F118" s="122" t="s">
        <v>233</v>
      </c>
    </row>
    <row r="119" spans="1:6" ht="22.5">
      <c r="A119" s="134" t="s">
        <v>448</v>
      </c>
      <c r="B119" s="135" t="s">
        <v>449</v>
      </c>
      <c r="C119" s="123" t="s">
        <v>939</v>
      </c>
      <c r="D119" s="122" t="s">
        <v>910</v>
      </c>
      <c r="E119" s="122" t="s">
        <v>915</v>
      </c>
      <c r="F119" s="122" t="s">
        <v>233</v>
      </c>
    </row>
    <row r="120" spans="1:6" ht="22.5">
      <c r="A120" s="134" t="s">
        <v>450</v>
      </c>
      <c r="B120" s="135" t="s">
        <v>451</v>
      </c>
      <c r="C120" s="123" t="s">
        <v>939</v>
      </c>
      <c r="D120" s="122" t="s">
        <v>910</v>
      </c>
      <c r="E120" s="122" t="s">
        <v>916</v>
      </c>
      <c r="F120" s="122" t="s">
        <v>233</v>
      </c>
    </row>
    <row r="121" spans="1:6" ht="22.5">
      <c r="A121" s="134" t="s">
        <v>452</v>
      </c>
      <c r="B121" s="135" t="s">
        <v>453</v>
      </c>
      <c r="C121" s="123" t="s">
        <v>939</v>
      </c>
      <c r="D121" s="122" t="s">
        <v>910</v>
      </c>
      <c r="E121" s="122" t="s">
        <v>916</v>
      </c>
      <c r="F121" s="122" t="s">
        <v>233</v>
      </c>
    </row>
    <row r="122" spans="1:6" ht="22.5">
      <c r="A122" s="134" t="s">
        <v>454</v>
      </c>
      <c r="B122" s="135" t="s">
        <v>455</v>
      </c>
      <c r="C122" s="123" t="s">
        <v>939</v>
      </c>
      <c r="D122" s="122" t="s">
        <v>910</v>
      </c>
      <c r="E122" s="122" t="s">
        <v>916</v>
      </c>
      <c r="F122" s="122" t="s">
        <v>233</v>
      </c>
    </row>
    <row r="123" spans="1:6" ht="22.5">
      <c r="A123" s="134" t="s">
        <v>456</v>
      </c>
      <c r="B123" s="135" t="s">
        <v>457</v>
      </c>
      <c r="C123" s="123" t="s">
        <v>939</v>
      </c>
      <c r="D123" s="122" t="s">
        <v>910</v>
      </c>
      <c r="E123" s="122" t="s">
        <v>916</v>
      </c>
      <c r="F123" s="122" t="s">
        <v>233</v>
      </c>
    </row>
    <row r="124" spans="1:6" ht="22.5">
      <c r="A124" s="134" t="s">
        <v>458</v>
      </c>
      <c r="B124" s="135" t="s">
        <v>459</v>
      </c>
      <c r="C124" s="123" t="s">
        <v>939</v>
      </c>
      <c r="D124" s="122" t="s">
        <v>910</v>
      </c>
      <c r="E124" s="122" t="s">
        <v>916</v>
      </c>
      <c r="F124" s="122" t="s">
        <v>233</v>
      </c>
    </row>
    <row r="125" spans="1:6" ht="22.5">
      <c r="A125" s="134" t="s">
        <v>460</v>
      </c>
      <c r="B125" s="135" t="s">
        <v>461</v>
      </c>
      <c r="C125" s="123" t="s">
        <v>939</v>
      </c>
      <c r="D125" s="122" t="s">
        <v>910</v>
      </c>
      <c r="E125" s="122" t="s">
        <v>916</v>
      </c>
      <c r="F125" s="122" t="s">
        <v>233</v>
      </c>
    </row>
    <row r="126" spans="1:6" ht="22.5">
      <c r="A126" s="134" t="s">
        <v>462</v>
      </c>
      <c r="B126" s="135" t="s">
        <v>463</v>
      </c>
      <c r="C126" s="123" t="s">
        <v>939</v>
      </c>
      <c r="D126" s="122" t="s">
        <v>910</v>
      </c>
      <c r="E126" s="122" t="s">
        <v>916</v>
      </c>
      <c r="F126" s="122" t="s">
        <v>233</v>
      </c>
    </row>
    <row r="127" spans="1:6" ht="22.5">
      <c r="A127" s="134" t="s">
        <v>464</v>
      </c>
      <c r="B127" s="135" t="s">
        <v>465</v>
      </c>
      <c r="C127" s="123" t="s">
        <v>939</v>
      </c>
      <c r="D127" s="122" t="s">
        <v>910</v>
      </c>
      <c r="E127" s="122" t="s">
        <v>916</v>
      </c>
      <c r="F127" s="122" t="s">
        <v>233</v>
      </c>
    </row>
    <row r="128" spans="1:6" ht="22.5">
      <c r="A128" s="134" t="s">
        <v>466</v>
      </c>
      <c r="B128" s="135" t="s">
        <v>467</v>
      </c>
      <c r="C128" s="123" t="s">
        <v>939</v>
      </c>
      <c r="D128" s="122" t="s">
        <v>910</v>
      </c>
      <c r="E128" s="122" t="s">
        <v>916</v>
      </c>
      <c r="F128" s="122" t="s">
        <v>233</v>
      </c>
    </row>
    <row r="129" spans="1:6" ht="22.5">
      <c r="A129" s="134" t="s">
        <v>468</v>
      </c>
      <c r="B129" s="135" t="s">
        <v>469</v>
      </c>
      <c r="C129" s="123" t="s">
        <v>939</v>
      </c>
      <c r="D129" s="122" t="s">
        <v>910</v>
      </c>
      <c r="E129" s="122" t="s">
        <v>916</v>
      </c>
      <c r="F129" s="122" t="s">
        <v>233</v>
      </c>
    </row>
    <row r="130" spans="1:6" ht="22.5">
      <c r="A130" s="134" t="s">
        <v>470</v>
      </c>
      <c r="B130" s="135" t="s">
        <v>471</v>
      </c>
      <c r="C130" s="123" t="s">
        <v>939</v>
      </c>
      <c r="D130" s="122" t="s">
        <v>910</v>
      </c>
      <c r="E130" s="122" t="s">
        <v>916</v>
      </c>
      <c r="F130" s="122" t="s">
        <v>233</v>
      </c>
    </row>
    <row r="131" spans="1:6" ht="22.5">
      <c r="A131" s="134" t="s">
        <v>472</v>
      </c>
      <c r="B131" s="135" t="s">
        <v>473</v>
      </c>
      <c r="C131" s="123" t="s">
        <v>939</v>
      </c>
      <c r="D131" s="122" t="s">
        <v>910</v>
      </c>
      <c r="E131" s="122" t="s">
        <v>916</v>
      </c>
      <c r="F131" s="122" t="s">
        <v>233</v>
      </c>
    </row>
    <row r="132" spans="1:6" ht="22.5">
      <c r="A132" s="134" t="s">
        <v>474</v>
      </c>
      <c r="B132" s="135" t="s">
        <v>475</v>
      </c>
      <c r="C132" s="123" t="s">
        <v>939</v>
      </c>
      <c r="D132" s="122" t="s">
        <v>910</v>
      </c>
      <c r="E132" s="122" t="s">
        <v>916</v>
      </c>
      <c r="F132" s="122" t="s">
        <v>233</v>
      </c>
    </row>
    <row r="133" spans="1:6" ht="22.5">
      <c r="A133" s="134" t="s">
        <v>476</v>
      </c>
      <c r="B133" s="135" t="s">
        <v>477</v>
      </c>
      <c r="C133" s="123" t="s">
        <v>939</v>
      </c>
      <c r="D133" s="122" t="s">
        <v>910</v>
      </c>
      <c r="E133" s="122" t="s">
        <v>916</v>
      </c>
      <c r="F133" s="122" t="s">
        <v>233</v>
      </c>
    </row>
    <row r="134" spans="1:6" ht="22.5">
      <c r="A134" s="134" t="s">
        <v>478</v>
      </c>
      <c r="B134" s="135" t="s">
        <v>479</v>
      </c>
      <c r="C134" s="123" t="s">
        <v>939</v>
      </c>
      <c r="D134" s="122" t="s">
        <v>910</v>
      </c>
      <c r="E134" s="122" t="s">
        <v>916</v>
      </c>
      <c r="F134" s="122" t="s">
        <v>233</v>
      </c>
    </row>
    <row r="135" spans="1:6" ht="22.5">
      <c r="A135" s="134" t="s">
        <v>480</v>
      </c>
      <c r="B135" s="135" t="s">
        <v>481</v>
      </c>
      <c r="C135" s="123" t="s">
        <v>939</v>
      </c>
      <c r="D135" s="122" t="s">
        <v>910</v>
      </c>
      <c r="E135" s="122" t="s">
        <v>916</v>
      </c>
      <c r="F135" s="122" t="s">
        <v>233</v>
      </c>
    </row>
    <row r="136" spans="1:6" ht="22.5">
      <c r="A136" s="134" t="s">
        <v>482</v>
      </c>
      <c r="B136" s="135" t="s">
        <v>483</v>
      </c>
      <c r="C136" s="123" t="s">
        <v>939</v>
      </c>
      <c r="D136" s="122" t="s">
        <v>910</v>
      </c>
      <c r="E136" s="122" t="s">
        <v>916</v>
      </c>
      <c r="F136" s="122" t="s">
        <v>233</v>
      </c>
    </row>
    <row r="137" spans="1:6" ht="22.5">
      <c r="A137" s="134" t="s">
        <v>484</v>
      </c>
      <c r="B137" s="135" t="s">
        <v>485</v>
      </c>
      <c r="C137" s="123" t="s">
        <v>939</v>
      </c>
      <c r="D137" s="122" t="s">
        <v>910</v>
      </c>
      <c r="E137" s="122" t="s">
        <v>916</v>
      </c>
      <c r="F137" s="122" t="s">
        <v>233</v>
      </c>
    </row>
    <row r="138" spans="1:6" ht="11.25">
      <c r="A138" s="137"/>
      <c r="B138" s="138"/>
      <c r="C138" s="139"/>
      <c r="D138" s="139"/>
      <c r="E138" s="139"/>
      <c r="F138" s="139"/>
    </row>
    <row r="139" spans="1:6" s="124" customFormat="1" ht="22.5">
      <c r="A139" s="130" t="s">
        <v>486</v>
      </c>
      <c r="B139" s="131" t="s">
        <v>487</v>
      </c>
      <c r="C139" s="132" t="s">
        <v>917</v>
      </c>
      <c r="D139" s="133" t="s">
        <v>910</v>
      </c>
      <c r="E139" s="133" t="s">
        <v>918</v>
      </c>
      <c r="F139" s="133" t="s">
        <v>488</v>
      </c>
    </row>
    <row r="140" spans="1:6" ht="11.25">
      <c r="A140" s="137"/>
      <c r="B140" s="138"/>
      <c r="C140" s="139"/>
      <c r="D140" s="139"/>
      <c r="E140" s="139"/>
      <c r="F140" s="139"/>
    </row>
    <row r="141" spans="1:6" s="124" customFormat="1" ht="22.5">
      <c r="A141" s="130" t="s">
        <v>489</v>
      </c>
      <c r="B141" s="131" t="s">
        <v>490</v>
      </c>
      <c r="C141" s="132" t="s">
        <v>917</v>
      </c>
      <c r="D141" s="133" t="s">
        <v>910</v>
      </c>
      <c r="E141" s="133" t="s">
        <v>919</v>
      </c>
      <c r="F141" s="133" t="s">
        <v>488</v>
      </c>
    </row>
    <row r="142" spans="1:6" s="124" customFormat="1" ht="11.25">
      <c r="A142" s="146"/>
      <c r="B142" s="147"/>
      <c r="C142" s="148"/>
      <c r="D142" s="149"/>
      <c r="E142" s="149"/>
      <c r="F142" s="149"/>
    </row>
    <row r="143" spans="1:6" ht="18">
      <c r="A143" s="150" t="s">
        <v>945</v>
      </c>
      <c r="B143" s="150"/>
      <c r="C143" s="150"/>
      <c r="D143" s="150"/>
      <c r="E143" s="150"/>
      <c r="F143" s="150"/>
    </row>
    <row r="144" spans="1:6" ht="22.5">
      <c r="A144" s="130" t="s">
        <v>943</v>
      </c>
      <c r="B144" s="131" t="s">
        <v>944</v>
      </c>
      <c r="C144" s="132" t="s">
        <v>917</v>
      </c>
      <c r="D144" s="133" t="s">
        <v>910</v>
      </c>
      <c r="E144" s="133">
        <v>64743</v>
      </c>
      <c r="F144" s="133" t="s">
        <v>488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F3"/>
    <mergeCell ref="A1:B1"/>
    <mergeCell ref="A5:F5"/>
    <mergeCell ref="A143:F143"/>
  </mergeCells>
  <printOptions/>
  <pageMargins left="0.7874015748031497" right="0.7874015748031497" top="1.3818897637795273" bottom="1.3779527559055118" header="0.35433070866141736" footer="0.5118110236220472"/>
  <pageSetup horizontalDpi="360" verticalDpi="360" orientation="portrait" paperSize="9" r:id="rId2"/>
  <headerFooter alignWithMargins="0">
    <oddFooter>&amp;R&amp;P/&amp;N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G13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14.28125" style="5" customWidth="1"/>
    <col min="2" max="2" width="38.140625" style="5" customWidth="1"/>
    <col min="3" max="3" width="14.28125" style="4" bestFit="1" customWidth="1"/>
    <col min="4" max="4" width="5.421875" style="4" bestFit="1" customWidth="1"/>
    <col min="5" max="5" width="6.140625" style="4" bestFit="1" customWidth="1"/>
    <col min="6" max="6" width="8.7109375" style="4" bestFit="1" customWidth="1"/>
    <col min="7" max="16384" width="9.140625" style="4" customWidth="1"/>
  </cols>
  <sheetData>
    <row r="1" spans="1:2" ht="38.25" customHeight="1">
      <c r="A1" s="143" t="s">
        <v>935</v>
      </c>
      <c r="B1" s="143"/>
    </row>
    <row r="3" spans="1:6" ht="30.75" customHeight="1">
      <c r="A3" s="142" t="s">
        <v>938</v>
      </c>
      <c r="B3" s="142"/>
      <c r="C3" s="142"/>
      <c r="D3" s="142"/>
      <c r="E3" s="142"/>
      <c r="F3" s="142"/>
    </row>
    <row r="5" spans="1:6" ht="12.75">
      <c r="A5" s="145" t="s">
        <v>934</v>
      </c>
      <c r="B5" s="145"/>
      <c r="C5" s="145"/>
      <c r="D5" s="145"/>
      <c r="E5" s="145"/>
      <c r="F5" s="145"/>
    </row>
    <row r="6" spans="1:6" ht="27" customHeight="1">
      <c r="A6" s="128" t="s">
        <v>129</v>
      </c>
      <c r="B6" s="128" t="s">
        <v>135</v>
      </c>
      <c r="C6" s="129" t="s">
        <v>161</v>
      </c>
      <c r="D6" s="129" t="s">
        <v>160</v>
      </c>
      <c r="E6" s="129" t="s">
        <v>210</v>
      </c>
      <c r="F6" s="129" t="s">
        <v>211</v>
      </c>
    </row>
    <row r="7" spans="1:6" s="124" customFormat="1" ht="33.75">
      <c r="A7" s="130" t="s">
        <v>491</v>
      </c>
      <c r="B7" s="131" t="s">
        <v>492</v>
      </c>
      <c r="C7" s="127" t="s">
        <v>940</v>
      </c>
      <c r="D7" s="133" t="s">
        <v>910</v>
      </c>
      <c r="E7" s="133" t="s">
        <v>920</v>
      </c>
      <c r="F7" s="133" t="s">
        <v>233</v>
      </c>
    </row>
    <row r="8" spans="1:6" ht="22.5">
      <c r="A8" s="134" t="s">
        <v>493</v>
      </c>
      <c r="B8" s="135" t="s">
        <v>494</v>
      </c>
      <c r="C8" s="123" t="s">
        <v>940</v>
      </c>
      <c r="D8" s="122" t="s">
        <v>910</v>
      </c>
      <c r="E8" s="122" t="s">
        <v>920</v>
      </c>
      <c r="F8" s="122" t="s">
        <v>233</v>
      </c>
    </row>
    <row r="9" spans="1:6" ht="22.5">
      <c r="A9" s="134" t="s">
        <v>495</v>
      </c>
      <c r="B9" s="135" t="s">
        <v>496</v>
      </c>
      <c r="C9" s="123" t="s">
        <v>940</v>
      </c>
      <c r="D9" s="122" t="s">
        <v>910</v>
      </c>
      <c r="E9" s="122" t="s">
        <v>920</v>
      </c>
      <c r="F9" s="122" t="s">
        <v>233</v>
      </c>
    </row>
    <row r="10" spans="1:6" ht="22.5">
      <c r="A10" s="134" t="s">
        <v>497</v>
      </c>
      <c r="B10" s="135" t="s">
        <v>498</v>
      </c>
      <c r="C10" s="123" t="s">
        <v>940</v>
      </c>
      <c r="D10" s="122" t="s">
        <v>910</v>
      </c>
      <c r="E10" s="122" t="s">
        <v>920</v>
      </c>
      <c r="F10" s="122" t="s">
        <v>233</v>
      </c>
    </row>
    <row r="11" spans="1:6" ht="22.5">
      <c r="A11" s="134" t="s">
        <v>499</v>
      </c>
      <c r="B11" s="135" t="s">
        <v>500</v>
      </c>
      <c r="C11" s="123" t="s">
        <v>940</v>
      </c>
      <c r="D11" s="122" t="s">
        <v>910</v>
      </c>
      <c r="E11" s="122" t="s">
        <v>920</v>
      </c>
      <c r="F11" s="122" t="s">
        <v>233</v>
      </c>
    </row>
    <row r="12" spans="1:6" ht="22.5">
      <c r="A12" s="134" t="s">
        <v>501</v>
      </c>
      <c r="B12" s="135" t="s">
        <v>502</v>
      </c>
      <c r="C12" s="123" t="s">
        <v>940</v>
      </c>
      <c r="D12" s="122" t="s">
        <v>910</v>
      </c>
      <c r="E12" s="122" t="s">
        <v>920</v>
      </c>
      <c r="F12" s="122" t="s">
        <v>233</v>
      </c>
    </row>
    <row r="13" spans="1:6" ht="22.5">
      <c r="A13" s="134" t="s">
        <v>503</v>
      </c>
      <c r="B13" s="135" t="s">
        <v>504</v>
      </c>
      <c r="C13" s="123" t="s">
        <v>940</v>
      </c>
      <c r="D13" s="122" t="s">
        <v>910</v>
      </c>
      <c r="E13" s="122" t="s">
        <v>920</v>
      </c>
      <c r="F13" s="122" t="s">
        <v>233</v>
      </c>
    </row>
    <row r="14" spans="1:6" ht="22.5">
      <c r="A14" s="134" t="s">
        <v>505</v>
      </c>
      <c r="B14" s="135" t="s">
        <v>506</v>
      </c>
      <c r="C14" s="123" t="s">
        <v>940</v>
      </c>
      <c r="D14" s="122" t="s">
        <v>910</v>
      </c>
      <c r="E14" s="122" t="s">
        <v>920</v>
      </c>
      <c r="F14" s="122" t="s">
        <v>233</v>
      </c>
    </row>
    <row r="15" spans="1:6" ht="22.5">
      <c r="A15" s="134" t="s">
        <v>507</v>
      </c>
      <c r="B15" s="135" t="s">
        <v>508</v>
      </c>
      <c r="C15" s="123" t="s">
        <v>940</v>
      </c>
      <c r="D15" s="122" t="s">
        <v>910</v>
      </c>
      <c r="E15" s="122" t="s">
        <v>920</v>
      </c>
      <c r="F15" s="122" t="s">
        <v>233</v>
      </c>
    </row>
    <row r="16" spans="1:6" ht="22.5">
      <c r="A16" s="134" t="s">
        <v>509</v>
      </c>
      <c r="B16" s="135" t="s">
        <v>510</v>
      </c>
      <c r="C16" s="123" t="s">
        <v>940</v>
      </c>
      <c r="D16" s="122" t="s">
        <v>910</v>
      </c>
      <c r="E16" s="122" t="s">
        <v>920</v>
      </c>
      <c r="F16" s="122" t="s">
        <v>233</v>
      </c>
    </row>
    <row r="17" spans="1:6" ht="22.5">
      <c r="A17" s="134" t="s">
        <v>511</v>
      </c>
      <c r="B17" s="135" t="s">
        <v>512</v>
      </c>
      <c r="C17" s="123" t="s">
        <v>940</v>
      </c>
      <c r="D17" s="122" t="s">
        <v>910</v>
      </c>
      <c r="E17" s="122" t="s">
        <v>920</v>
      </c>
      <c r="F17" s="122" t="s">
        <v>233</v>
      </c>
    </row>
    <row r="18" spans="1:6" ht="22.5">
      <c r="A18" s="134" t="s">
        <v>513</v>
      </c>
      <c r="B18" s="135" t="s">
        <v>514</v>
      </c>
      <c r="C18" s="123" t="s">
        <v>940</v>
      </c>
      <c r="D18" s="122" t="s">
        <v>910</v>
      </c>
      <c r="E18" s="122" t="s">
        <v>920</v>
      </c>
      <c r="F18" s="122" t="s">
        <v>233</v>
      </c>
    </row>
    <row r="19" spans="1:6" ht="22.5">
      <c r="A19" s="134" t="s">
        <v>515</v>
      </c>
      <c r="B19" s="141" t="s">
        <v>942</v>
      </c>
      <c r="C19" s="123" t="s">
        <v>940</v>
      </c>
      <c r="D19" s="122" t="s">
        <v>910</v>
      </c>
      <c r="E19" s="122" t="s">
        <v>920</v>
      </c>
      <c r="F19" s="122" t="s">
        <v>233</v>
      </c>
    </row>
    <row r="20" spans="1:6" ht="22.5">
      <c r="A20" s="134" t="s">
        <v>517</v>
      </c>
      <c r="B20" s="141" t="s">
        <v>516</v>
      </c>
      <c r="C20" s="123" t="s">
        <v>940</v>
      </c>
      <c r="D20" s="122" t="s">
        <v>910</v>
      </c>
      <c r="E20" s="122" t="s">
        <v>920</v>
      </c>
      <c r="F20" s="122" t="s">
        <v>233</v>
      </c>
    </row>
    <row r="21" spans="1:6" ht="22.5">
      <c r="A21" s="134" t="s">
        <v>519</v>
      </c>
      <c r="B21" s="141" t="s">
        <v>518</v>
      </c>
      <c r="C21" s="123" t="s">
        <v>940</v>
      </c>
      <c r="D21" s="122" t="s">
        <v>910</v>
      </c>
      <c r="E21" s="122" t="s">
        <v>920</v>
      </c>
      <c r="F21" s="122" t="s">
        <v>233</v>
      </c>
    </row>
    <row r="22" spans="1:6" ht="22.5">
      <c r="A22" s="134" t="s">
        <v>521</v>
      </c>
      <c r="B22" s="141" t="s">
        <v>520</v>
      </c>
      <c r="C22" s="123" t="s">
        <v>940</v>
      </c>
      <c r="D22" s="122" t="s">
        <v>910</v>
      </c>
      <c r="E22" s="122" t="s">
        <v>920</v>
      </c>
      <c r="F22" s="122" t="s">
        <v>233</v>
      </c>
    </row>
    <row r="23" spans="1:6" ht="22.5">
      <c r="A23" s="134" t="s">
        <v>523</v>
      </c>
      <c r="B23" s="141" t="s">
        <v>522</v>
      </c>
      <c r="C23" s="123" t="s">
        <v>940</v>
      </c>
      <c r="D23" s="122" t="s">
        <v>910</v>
      </c>
      <c r="E23" s="122" t="s">
        <v>920</v>
      </c>
      <c r="F23" s="122" t="s">
        <v>233</v>
      </c>
    </row>
    <row r="24" spans="1:6" ht="22.5">
      <c r="A24" s="134" t="s">
        <v>525</v>
      </c>
      <c r="B24" s="141" t="s">
        <v>524</v>
      </c>
      <c r="C24" s="123" t="s">
        <v>940</v>
      </c>
      <c r="D24" s="122" t="s">
        <v>910</v>
      </c>
      <c r="E24" s="122" t="s">
        <v>920</v>
      </c>
      <c r="F24" s="122" t="s">
        <v>233</v>
      </c>
    </row>
    <row r="25" spans="1:6" ht="11.25">
      <c r="A25" s="137"/>
      <c r="B25" s="138"/>
      <c r="C25" s="123"/>
      <c r="D25" s="139"/>
      <c r="E25" s="139"/>
      <c r="F25" s="139"/>
    </row>
    <row r="26" spans="1:6" s="124" customFormat="1" ht="33.75">
      <c r="A26" s="130" t="s">
        <v>526</v>
      </c>
      <c r="B26" s="131" t="s">
        <v>527</v>
      </c>
      <c r="C26" s="127" t="s">
        <v>940</v>
      </c>
      <c r="D26" s="133" t="s">
        <v>910</v>
      </c>
      <c r="E26" s="133" t="s">
        <v>921</v>
      </c>
      <c r="F26" s="133" t="s">
        <v>233</v>
      </c>
    </row>
    <row r="27" spans="1:6" ht="22.5">
      <c r="A27" s="134" t="s">
        <v>528</v>
      </c>
      <c r="B27" s="135" t="s">
        <v>529</v>
      </c>
      <c r="C27" s="123" t="s">
        <v>940</v>
      </c>
      <c r="D27" s="122" t="s">
        <v>910</v>
      </c>
      <c r="E27" s="122" t="s">
        <v>921</v>
      </c>
      <c r="F27" s="122" t="s">
        <v>233</v>
      </c>
    </row>
    <row r="28" spans="1:6" ht="22.5">
      <c r="A28" s="134" t="s">
        <v>530</v>
      </c>
      <c r="B28" s="135" t="s">
        <v>531</v>
      </c>
      <c r="C28" s="123" t="s">
        <v>940</v>
      </c>
      <c r="D28" s="122" t="s">
        <v>910</v>
      </c>
      <c r="E28" s="122" t="s">
        <v>921</v>
      </c>
      <c r="F28" s="122" t="s">
        <v>233</v>
      </c>
    </row>
    <row r="29" spans="1:6" ht="22.5">
      <c r="A29" s="134" t="s">
        <v>532</v>
      </c>
      <c r="B29" s="135" t="s">
        <v>533</v>
      </c>
      <c r="C29" s="123" t="s">
        <v>940</v>
      </c>
      <c r="D29" s="122" t="s">
        <v>910</v>
      </c>
      <c r="E29" s="122" t="s">
        <v>921</v>
      </c>
      <c r="F29" s="122" t="s">
        <v>233</v>
      </c>
    </row>
    <row r="30" spans="1:6" ht="22.5">
      <c r="A30" s="134" t="s">
        <v>534</v>
      </c>
      <c r="B30" s="135" t="s">
        <v>535</v>
      </c>
      <c r="C30" s="123" t="s">
        <v>940</v>
      </c>
      <c r="D30" s="122" t="s">
        <v>910</v>
      </c>
      <c r="E30" s="122" t="s">
        <v>921</v>
      </c>
      <c r="F30" s="122" t="s">
        <v>233</v>
      </c>
    </row>
    <row r="31" spans="1:6" ht="22.5">
      <c r="A31" s="134" t="s">
        <v>536</v>
      </c>
      <c r="B31" s="135" t="s">
        <v>537</v>
      </c>
      <c r="C31" s="123" t="s">
        <v>940</v>
      </c>
      <c r="D31" s="122" t="s">
        <v>910</v>
      </c>
      <c r="E31" s="122" t="s">
        <v>921</v>
      </c>
      <c r="F31" s="122" t="s">
        <v>233</v>
      </c>
    </row>
    <row r="32" spans="1:6" ht="22.5">
      <c r="A32" s="134" t="s">
        <v>538</v>
      </c>
      <c r="B32" s="135" t="s">
        <v>539</v>
      </c>
      <c r="C32" s="123" t="s">
        <v>940</v>
      </c>
      <c r="D32" s="122" t="s">
        <v>910</v>
      </c>
      <c r="E32" s="122" t="s">
        <v>921</v>
      </c>
      <c r="F32" s="122" t="s">
        <v>233</v>
      </c>
    </row>
    <row r="33" spans="1:6" ht="22.5">
      <c r="A33" s="134" t="s">
        <v>540</v>
      </c>
      <c r="B33" s="135" t="s">
        <v>541</v>
      </c>
      <c r="C33" s="123" t="s">
        <v>940</v>
      </c>
      <c r="D33" s="122" t="s">
        <v>910</v>
      </c>
      <c r="E33" s="122" t="s">
        <v>921</v>
      </c>
      <c r="F33" s="122" t="s">
        <v>233</v>
      </c>
    </row>
    <row r="34" spans="1:6" ht="22.5">
      <c r="A34" s="134" t="s">
        <v>542</v>
      </c>
      <c r="B34" s="135" t="s">
        <v>543</v>
      </c>
      <c r="C34" s="123" t="s">
        <v>940</v>
      </c>
      <c r="D34" s="122" t="s">
        <v>910</v>
      </c>
      <c r="E34" s="122" t="s">
        <v>921</v>
      </c>
      <c r="F34" s="122" t="s">
        <v>233</v>
      </c>
    </row>
    <row r="35" spans="1:6" ht="22.5">
      <c r="A35" s="134" t="s">
        <v>544</v>
      </c>
      <c r="B35" s="135" t="s">
        <v>545</v>
      </c>
      <c r="C35" s="123" t="s">
        <v>940</v>
      </c>
      <c r="D35" s="122" t="s">
        <v>910</v>
      </c>
      <c r="E35" s="122" t="s">
        <v>921</v>
      </c>
      <c r="F35" s="122" t="s">
        <v>233</v>
      </c>
    </row>
    <row r="36" spans="1:6" ht="22.5">
      <c r="A36" s="134" t="s">
        <v>546</v>
      </c>
      <c r="B36" s="135" t="s">
        <v>547</v>
      </c>
      <c r="C36" s="123" t="s">
        <v>940</v>
      </c>
      <c r="D36" s="122" t="s">
        <v>910</v>
      </c>
      <c r="E36" s="122" t="s">
        <v>921</v>
      </c>
      <c r="F36" s="122" t="s">
        <v>233</v>
      </c>
    </row>
    <row r="37" spans="1:6" ht="22.5">
      <c r="A37" s="134" t="s">
        <v>548</v>
      </c>
      <c r="B37" s="135" t="s">
        <v>549</v>
      </c>
      <c r="C37" s="123" t="s">
        <v>940</v>
      </c>
      <c r="D37" s="122" t="s">
        <v>910</v>
      </c>
      <c r="E37" s="122" t="s">
        <v>921</v>
      </c>
      <c r="F37" s="122" t="s">
        <v>233</v>
      </c>
    </row>
    <row r="38" spans="1:6" ht="11.25">
      <c r="A38" s="137"/>
      <c r="B38" s="138"/>
      <c r="C38" s="123"/>
      <c r="D38" s="139"/>
      <c r="E38" s="139"/>
      <c r="F38" s="139"/>
    </row>
    <row r="39" spans="1:6" s="124" customFormat="1" ht="33.75">
      <c r="A39" s="130" t="s">
        <v>550</v>
      </c>
      <c r="B39" s="131" t="s">
        <v>551</v>
      </c>
      <c r="C39" s="127" t="s">
        <v>940</v>
      </c>
      <c r="D39" s="133" t="s">
        <v>910</v>
      </c>
      <c r="E39" s="133" t="s">
        <v>920</v>
      </c>
      <c r="F39" s="133" t="s">
        <v>233</v>
      </c>
    </row>
    <row r="40" spans="1:6" ht="22.5">
      <c r="A40" s="134" t="s">
        <v>552</v>
      </c>
      <c r="B40" s="135" t="s">
        <v>553</v>
      </c>
      <c r="C40" s="123" t="s">
        <v>940</v>
      </c>
      <c r="D40" s="122" t="s">
        <v>910</v>
      </c>
      <c r="E40" s="122" t="s">
        <v>920</v>
      </c>
      <c r="F40" s="122" t="s">
        <v>233</v>
      </c>
    </row>
    <row r="41" spans="1:6" ht="22.5">
      <c r="A41" s="134" t="s">
        <v>554</v>
      </c>
      <c r="B41" s="135" t="s">
        <v>555</v>
      </c>
      <c r="C41" s="123" t="s">
        <v>940</v>
      </c>
      <c r="D41" s="122" t="s">
        <v>910</v>
      </c>
      <c r="E41" s="122" t="s">
        <v>920</v>
      </c>
      <c r="F41" s="122" t="s">
        <v>233</v>
      </c>
    </row>
    <row r="42" spans="1:6" ht="22.5">
      <c r="A42" s="134" t="s">
        <v>556</v>
      </c>
      <c r="B42" s="135" t="s">
        <v>557</v>
      </c>
      <c r="C42" s="123" t="s">
        <v>940</v>
      </c>
      <c r="D42" s="122" t="s">
        <v>910</v>
      </c>
      <c r="E42" s="122" t="s">
        <v>920</v>
      </c>
      <c r="F42" s="122" t="s">
        <v>233</v>
      </c>
    </row>
    <row r="43" spans="1:6" ht="22.5">
      <c r="A43" s="134" t="s">
        <v>558</v>
      </c>
      <c r="B43" s="135" t="s">
        <v>559</v>
      </c>
      <c r="C43" s="123" t="s">
        <v>940</v>
      </c>
      <c r="D43" s="122" t="s">
        <v>910</v>
      </c>
      <c r="E43" s="122" t="s">
        <v>920</v>
      </c>
      <c r="F43" s="122" t="s">
        <v>233</v>
      </c>
    </row>
    <row r="44" spans="1:6" ht="22.5">
      <c r="A44" s="134" t="s">
        <v>560</v>
      </c>
      <c r="B44" s="135" t="s">
        <v>561</v>
      </c>
      <c r="C44" s="123" t="s">
        <v>940</v>
      </c>
      <c r="D44" s="122" t="s">
        <v>910</v>
      </c>
      <c r="E44" s="122" t="s">
        <v>920</v>
      </c>
      <c r="F44" s="122" t="s">
        <v>233</v>
      </c>
    </row>
    <row r="45" spans="1:6" ht="22.5">
      <c r="A45" s="134" t="s">
        <v>562</v>
      </c>
      <c r="B45" s="135" t="s">
        <v>563</v>
      </c>
      <c r="C45" s="123" t="s">
        <v>940</v>
      </c>
      <c r="D45" s="122" t="s">
        <v>910</v>
      </c>
      <c r="E45" s="122" t="s">
        <v>920</v>
      </c>
      <c r="F45" s="122" t="s">
        <v>233</v>
      </c>
    </row>
    <row r="46" spans="1:6" ht="22.5">
      <c r="A46" s="134" t="s">
        <v>564</v>
      </c>
      <c r="B46" s="135" t="s">
        <v>565</v>
      </c>
      <c r="C46" s="123" t="s">
        <v>940</v>
      </c>
      <c r="D46" s="122" t="s">
        <v>910</v>
      </c>
      <c r="E46" s="122" t="s">
        <v>920</v>
      </c>
      <c r="F46" s="122" t="s">
        <v>233</v>
      </c>
    </row>
    <row r="47" spans="1:6" ht="22.5">
      <c r="A47" s="134" t="s">
        <v>566</v>
      </c>
      <c r="B47" s="135" t="s">
        <v>567</v>
      </c>
      <c r="C47" s="123" t="s">
        <v>940</v>
      </c>
      <c r="D47" s="122" t="s">
        <v>910</v>
      </c>
      <c r="E47" s="122" t="s">
        <v>920</v>
      </c>
      <c r="F47" s="122" t="s">
        <v>233</v>
      </c>
    </row>
    <row r="48" spans="1:6" ht="22.5">
      <c r="A48" s="134" t="s">
        <v>568</v>
      </c>
      <c r="B48" s="135" t="s">
        <v>569</v>
      </c>
      <c r="C48" s="123" t="s">
        <v>940</v>
      </c>
      <c r="D48" s="122" t="s">
        <v>910</v>
      </c>
      <c r="E48" s="122" t="s">
        <v>920</v>
      </c>
      <c r="F48" s="122" t="s">
        <v>233</v>
      </c>
    </row>
    <row r="49" spans="1:6" ht="22.5">
      <c r="A49" s="134" t="s">
        <v>570</v>
      </c>
      <c r="B49" s="135" t="s">
        <v>571</v>
      </c>
      <c r="C49" s="123" t="s">
        <v>940</v>
      </c>
      <c r="D49" s="122" t="s">
        <v>910</v>
      </c>
      <c r="E49" s="122" t="s">
        <v>920</v>
      </c>
      <c r="F49" s="122" t="s">
        <v>233</v>
      </c>
    </row>
    <row r="50" spans="1:6" ht="22.5">
      <c r="A50" s="134" t="s">
        <v>572</v>
      </c>
      <c r="B50" s="135" t="s">
        <v>573</v>
      </c>
      <c r="C50" s="123" t="s">
        <v>940</v>
      </c>
      <c r="D50" s="122" t="s">
        <v>910</v>
      </c>
      <c r="E50" s="122" t="s">
        <v>920</v>
      </c>
      <c r="F50" s="122" t="s">
        <v>233</v>
      </c>
    </row>
    <row r="51" spans="1:6" ht="22.5">
      <c r="A51" s="134" t="s">
        <v>574</v>
      </c>
      <c r="B51" s="135" t="s">
        <v>575</v>
      </c>
      <c r="C51" s="123" t="s">
        <v>940</v>
      </c>
      <c r="D51" s="122" t="s">
        <v>910</v>
      </c>
      <c r="E51" s="122" t="s">
        <v>920</v>
      </c>
      <c r="F51" s="122" t="s">
        <v>233</v>
      </c>
    </row>
    <row r="52" spans="1:6" ht="22.5">
      <c r="A52" s="134" t="s">
        <v>576</v>
      </c>
      <c r="B52" s="135" t="s">
        <v>577</v>
      </c>
      <c r="C52" s="123" t="s">
        <v>940</v>
      </c>
      <c r="D52" s="122" t="s">
        <v>910</v>
      </c>
      <c r="E52" s="122" t="s">
        <v>920</v>
      </c>
      <c r="F52" s="122" t="s">
        <v>233</v>
      </c>
    </row>
    <row r="53" spans="1:6" ht="22.5">
      <c r="A53" s="134" t="s">
        <v>578</v>
      </c>
      <c r="B53" s="135" t="s">
        <v>579</v>
      </c>
      <c r="C53" s="123" t="s">
        <v>940</v>
      </c>
      <c r="D53" s="122" t="s">
        <v>910</v>
      </c>
      <c r="E53" s="122" t="s">
        <v>920</v>
      </c>
      <c r="F53" s="122" t="s">
        <v>233</v>
      </c>
    </row>
    <row r="54" spans="1:6" ht="22.5">
      <c r="A54" s="134" t="s">
        <v>580</v>
      </c>
      <c r="B54" s="135" t="s">
        <v>581</v>
      </c>
      <c r="C54" s="123" t="s">
        <v>940</v>
      </c>
      <c r="D54" s="122" t="s">
        <v>910</v>
      </c>
      <c r="E54" s="122" t="s">
        <v>920</v>
      </c>
      <c r="F54" s="122" t="s">
        <v>233</v>
      </c>
    </row>
    <row r="55" spans="1:6" ht="22.5">
      <c r="A55" s="134" t="s">
        <v>582</v>
      </c>
      <c r="B55" s="135" t="s">
        <v>583</v>
      </c>
      <c r="C55" s="123" t="s">
        <v>940</v>
      </c>
      <c r="D55" s="122" t="s">
        <v>910</v>
      </c>
      <c r="E55" s="122" t="s">
        <v>920</v>
      </c>
      <c r="F55" s="122" t="s">
        <v>233</v>
      </c>
    </row>
    <row r="56" spans="1:6" ht="22.5">
      <c r="A56" s="134" t="s">
        <v>584</v>
      </c>
      <c r="B56" s="135" t="s">
        <v>585</v>
      </c>
      <c r="C56" s="123" t="s">
        <v>940</v>
      </c>
      <c r="D56" s="122" t="s">
        <v>910</v>
      </c>
      <c r="E56" s="122" t="s">
        <v>920</v>
      </c>
      <c r="F56" s="122" t="s">
        <v>233</v>
      </c>
    </row>
    <row r="57" spans="1:6" ht="11.25">
      <c r="A57" s="137"/>
      <c r="B57" s="138"/>
      <c r="C57" s="139"/>
      <c r="D57" s="139"/>
      <c r="E57" s="139"/>
      <c r="F57" s="139"/>
    </row>
    <row r="58" spans="1:6" s="124" customFormat="1" ht="33.75">
      <c r="A58" s="130" t="s">
        <v>586</v>
      </c>
      <c r="B58" s="131" t="s">
        <v>587</v>
      </c>
      <c r="C58" s="127" t="s">
        <v>940</v>
      </c>
      <c r="D58" s="133" t="s">
        <v>910</v>
      </c>
      <c r="E58" s="133" t="s">
        <v>922</v>
      </c>
      <c r="F58" s="133" t="s">
        <v>233</v>
      </c>
    </row>
    <row r="59" spans="1:6" ht="22.5">
      <c r="A59" s="134" t="s">
        <v>588</v>
      </c>
      <c r="B59" s="135" t="s">
        <v>589</v>
      </c>
      <c r="C59" s="123" t="s">
        <v>940</v>
      </c>
      <c r="D59" s="122" t="s">
        <v>910</v>
      </c>
      <c r="E59" s="122" t="s">
        <v>922</v>
      </c>
      <c r="F59" s="122" t="s">
        <v>233</v>
      </c>
    </row>
    <row r="60" spans="1:6" ht="22.5">
      <c r="A60" s="134" t="s">
        <v>590</v>
      </c>
      <c r="B60" s="135" t="s">
        <v>591</v>
      </c>
      <c r="C60" s="123" t="s">
        <v>940</v>
      </c>
      <c r="D60" s="122" t="s">
        <v>910</v>
      </c>
      <c r="E60" s="122" t="s">
        <v>922</v>
      </c>
      <c r="F60" s="122" t="s">
        <v>233</v>
      </c>
    </row>
    <row r="61" spans="1:6" ht="22.5">
      <c r="A61" s="134" t="s">
        <v>592</v>
      </c>
      <c r="B61" s="135" t="s">
        <v>593</v>
      </c>
      <c r="C61" s="123" t="s">
        <v>940</v>
      </c>
      <c r="D61" s="122" t="s">
        <v>910</v>
      </c>
      <c r="E61" s="122" t="s">
        <v>922</v>
      </c>
      <c r="F61" s="122" t="s">
        <v>233</v>
      </c>
    </row>
    <row r="62" spans="1:6" ht="22.5">
      <c r="A62" s="134" t="s">
        <v>594</v>
      </c>
      <c r="B62" s="135" t="s">
        <v>595</v>
      </c>
      <c r="C62" s="123" t="s">
        <v>940</v>
      </c>
      <c r="D62" s="122" t="s">
        <v>910</v>
      </c>
      <c r="E62" s="122" t="s">
        <v>922</v>
      </c>
      <c r="F62" s="122" t="s">
        <v>233</v>
      </c>
    </row>
    <row r="63" spans="1:6" ht="22.5">
      <c r="A63" s="134" t="s">
        <v>596</v>
      </c>
      <c r="B63" s="135" t="s">
        <v>597</v>
      </c>
      <c r="C63" s="123" t="s">
        <v>940</v>
      </c>
      <c r="D63" s="122" t="s">
        <v>910</v>
      </c>
      <c r="E63" s="122" t="s">
        <v>922</v>
      </c>
      <c r="F63" s="122" t="s">
        <v>233</v>
      </c>
    </row>
    <row r="64" spans="1:6" ht="22.5">
      <c r="A64" s="134" t="s">
        <v>598</v>
      </c>
      <c r="B64" s="135" t="s">
        <v>599</v>
      </c>
      <c r="C64" s="123" t="s">
        <v>940</v>
      </c>
      <c r="D64" s="122" t="s">
        <v>910</v>
      </c>
      <c r="E64" s="122" t="s">
        <v>922</v>
      </c>
      <c r="F64" s="122" t="s">
        <v>233</v>
      </c>
    </row>
    <row r="65" spans="1:6" ht="22.5">
      <c r="A65" s="134" t="s">
        <v>600</v>
      </c>
      <c r="B65" s="135" t="s">
        <v>601</v>
      </c>
      <c r="C65" s="123" t="s">
        <v>940</v>
      </c>
      <c r="D65" s="122" t="s">
        <v>910</v>
      </c>
      <c r="E65" s="122" t="s">
        <v>922</v>
      </c>
      <c r="F65" s="122" t="s">
        <v>233</v>
      </c>
    </row>
    <row r="66" spans="1:6" ht="22.5">
      <c r="A66" s="134" t="s">
        <v>602</v>
      </c>
      <c r="B66" s="135" t="s">
        <v>603</v>
      </c>
      <c r="C66" s="123" t="s">
        <v>940</v>
      </c>
      <c r="D66" s="122" t="s">
        <v>910</v>
      </c>
      <c r="E66" s="122" t="s">
        <v>922</v>
      </c>
      <c r="F66" s="122" t="s">
        <v>233</v>
      </c>
    </row>
    <row r="67" spans="1:6" ht="22.5">
      <c r="A67" s="134" t="s">
        <v>604</v>
      </c>
      <c r="B67" s="135" t="s">
        <v>605</v>
      </c>
      <c r="C67" s="123" t="s">
        <v>940</v>
      </c>
      <c r="D67" s="122" t="s">
        <v>910</v>
      </c>
      <c r="E67" s="122" t="s">
        <v>922</v>
      </c>
      <c r="F67" s="122" t="s">
        <v>233</v>
      </c>
    </row>
    <row r="68" spans="1:6" ht="22.5">
      <c r="A68" s="134" t="s">
        <v>606</v>
      </c>
      <c r="B68" s="135" t="s">
        <v>607</v>
      </c>
      <c r="C68" s="123" t="s">
        <v>940</v>
      </c>
      <c r="D68" s="122" t="s">
        <v>910</v>
      </c>
      <c r="E68" s="122" t="s">
        <v>922</v>
      </c>
      <c r="F68" s="122" t="s">
        <v>233</v>
      </c>
    </row>
    <row r="69" spans="1:6" ht="22.5">
      <c r="A69" s="134" t="s">
        <v>608</v>
      </c>
      <c r="B69" s="135" t="s">
        <v>609</v>
      </c>
      <c r="C69" s="123" t="s">
        <v>940</v>
      </c>
      <c r="D69" s="122" t="s">
        <v>910</v>
      </c>
      <c r="E69" s="122" t="s">
        <v>922</v>
      </c>
      <c r="F69" s="122" t="s">
        <v>233</v>
      </c>
    </row>
    <row r="70" spans="1:6" ht="11.25">
      <c r="A70" s="137"/>
      <c r="B70" s="138"/>
      <c r="C70" s="139"/>
      <c r="D70" s="139"/>
      <c r="E70" s="139"/>
      <c r="F70" s="139"/>
    </row>
    <row r="71" spans="1:6" s="124" customFormat="1" ht="33.75">
      <c r="A71" s="130" t="s">
        <v>610</v>
      </c>
      <c r="B71" s="131" t="s">
        <v>611</v>
      </c>
      <c r="C71" s="127" t="s">
        <v>940</v>
      </c>
      <c r="D71" s="133" t="s">
        <v>910</v>
      </c>
      <c r="E71" s="133" t="s">
        <v>923</v>
      </c>
      <c r="F71" s="133" t="s">
        <v>233</v>
      </c>
    </row>
    <row r="72" spans="1:6" ht="22.5">
      <c r="A72" s="134" t="s">
        <v>612</v>
      </c>
      <c r="B72" s="135" t="s">
        <v>613</v>
      </c>
      <c r="C72" s="123" t="s">
        <v>940</v>
      </c>
      <c r="D72" s="122" t="s">
        <v>910</v>
      </c>
      <c r="E72" s="122" t="s">
        <v>923</v>
      </c>
      <c r="F72" s="122" t="s">
        <v>233</v>
      </c>
    </row>
    <row r="73" spans="1:6" ht="22.5">
      <c r="A73" s="134" t="s">
        <v>614</v>
      </c>
      <c r="B73" s="135" t="s">
        <v>615</v>
      </c>
      <c r="C73" s="123" t="s">
        <v>940</v>
      </c>
      <c r="D73" s="122" t="s">
        <v>910</v>
      </c>
      <c r="E73" s="122" t="s">
        <v>923</v>
      </c>
      <c r="F73" s="122" t="s">
        <v>233</v>
      </c>
    </row>
    <row r="74" spans="1:6" ht="22.5">
      <c r="A74" s="134" t="s">
        <v>616</v>
      </c>
      <c r="B74" s="135" t="s">
        <v>617</v>
      </c>
      <c r="C74" s="123" t="s">
        <v>940</v>
      </c>
      <c r="D74" s="122" t="s">
        <v>910</v>
      </c>
      <c r="E74" s="122" t="s">
        <v>923</v>
      </c>
      <c r="F74" s="122" t="s">
        <v>233</v>
      </c>
    </row>
    <row r="75" spans="1:6" ht="22.5">
      <c r="A75" s="134" t="s">
        <v>618</v>
      </c>
      <c r="B75" s="135" t="s">
        <v>619</v>
      </c>
      <c r="C75" s="123" t="s">
        <v>940</v>
      </c>
      <c r="D75" s="122" t="s">
        <v>910</v>
      </c>
      <c r="E75" s="122" t="s">
        <v>923</v>
      </c>
      <c r="F75" s="122" t="s">
        <v>233</v>
      </c>
    </row>
    <row r="76" spans="1:6" ht="22.5">
      <c r="A76" s="134" t="s">
        <v>620</v>
      </c>
      <c r="B76" s="135" t="s">
        <v>621</v>
      </c>
      <c r="C76" s="123" t="s">
        <v>940</v>
      </c>
      <c r="D76" s="122" t="s">
        <v>910</v>
      </c>
      <c r="E76" s="122" t="s">
        <v>923</v>
      </c>
      <c r="F76" s="122" t="s">
        <v>233</v>
      </c>
    </row>
    <row r="77" spans="1:6" ht="22.5">
      <c r="A77" s="134" t="s">
        <v>622</v>
      </c>
      <c r="B77" s="135" t="s">
        <v>623</v>
      </c>
      <c r="C77" s="123" t="s">
        <v>940</v>
      </c>
      <c r="D77" s="122" t="s">
        <v>910</v>
      </c>
      <c r="E77" s="122" t="s">
        <v>923</v>
      </c>
      <c r="F77" s="122" t="s">
        <v>233</v>
      </c>
    </row>
    <row r="78" spans="1:6" ht="22.5">
      <c r="A78" s="134" t="s">
        <v>624</v>
      </c>
      <c r="B78" s="135" t="s">
        <v>625</v>
      </c>
      <c r="C78" s="123" t="s">
        <v>940</v>
      </c>
      <c r="D78" s="122" t="s">
        <v>910</v>
      </c>
      <c r="E78" s="122" t="s">
        <v>923</v>
      </c>
      <c r="F78" s="122" t="s">
        <v>233</v>
      </c>
    </row>
    <row r="79" spans="1:6" ht="22.5">
      <c r="A79" s="134" t="s">
        <v>626</v>
      </c>
      <c r="B79" s="135" t="s">
        <v>627</v>
      </c>
      <c r="C79" s="123" t="s">
        <v>940</v>
      </c>
      <c r="D79" s="122" t="s">
        <v>910</v>
      </c>
      <c r="E79" s="122" t="s">
        <v>923</v>
      </c>
      <c r="F79" s="122" t="s">
        <v>233</v>
      </c>
    </row>
    <row r="80" spans="1:6" ht="22.5">
      <c r="A80" s="134" t="s">
        <v>628</v>
      </c>
      <c r="B80" s="135" t="s">
        <v>629</v>
      </c>
      <c r="C80" s="123" t="s">
        <v>940</v>
      </c>
      <c r="D80" s="122" t="s">
        <v>910</v>
      </c>
      <c r="E80" s="122" t="s">
        <v>923</v>
      </c>
      <c r="F80" s="122" t="s">
        <v>233</v>
      </c>
    </row>
    <row r="81" spans="1:6" ht="22.5">
      <c r="A81" s="134" t="s">
        <v>630</v>
      </c>
      <c r="B81" s="135" t="s">
        <v>631</v>
      </c>
      <c r="C81" s="123" t="s">
        <v>940</v>
      </c>
      <c r="D81" s="122" t="s">
        <v>910</v>
      </c>
      <c r="E81" s="122" t="s">
        <v>923</v>
      </c>
      <c r="F81" s="122" t="s">
        <v>233</v>
      </c>
    </row>
    <row r="82" spans="1:6" ht="22.5">
      <c r="A82" s="134" t="s">
        <v>632</v>
      </c>
      <c r="B82" s="135" t="s">
        <v>633</v>
      </c>
      <c r="C82" s="123" t="s">
        <v>940</v>
      </c>
      <c r="D82" s="122" t="s">
        <v>910</v>
      </c>
      <c r="E82" s="122" t="s">
        <v>923</v>
      </c>
      <c r="F82" s="122" t="s">
        <v>233</v>
      </c>
    </row>
    <row r="83" spans="1:6" ht="22.5">
      <c r="A83" s="134" t="s">
        <v>634</v>
      </c>
      <c r="B83" s="135" t="s">
        <v>635</v>
      </c>
      <c r="C83" s="123" t="s">
        <v>940</v>
      </c>
      <c r="D83" s="122" t="s">
        <v>910</v>
      </c>
      <c r="E83" s="122" t="s">
        <v>923</v>
      </c>
      <c r="F83" s="122" t="s">
        <v>233</v>
      </c>
    </row>
    <row r="84" spans="1:6" ht="22.5">
      <c r="A84" s="134" t="s">
        <v>636</v>
      </c>
      <c r="B84" s="135" t="s">
        <v>637</v>
      </c>
      <c r="C84" s="123" t="s">
        <v>940</v>
      </c>
      <c r="D84" s="122" t="s">
        <v>910</v>
      </c>
      <c r="E84" s="122" t="s">
        <v>923</v>
      </c>
      <c r="F84" s="122" t="s">
        <v>233</v>
      </c>
    </row>
    <row r="85" spans="1:6" ht="22.5">
      <c r="A85" s="134" t="s">
        <v>638</v>
      </c>
      <c r="B85" s="135" t="s">
        <v>639</v>
      </c>
      <c r="C85" s="123" t="s">
        <v>940</v>
      </c>
      <c r="D85" s="122" t="s">
        <v>910</v>
      </c>
      <c r="E85" s="122" t="s">
        <v>923</v>
      </c>
      <c r="F85" s="122" t="s">
        <v>233</v>
      </c>
    </row>
    <row r="86" spans="1:6" ht="22.5">
      <c r="A86" s="134" t="s">
        <v>640</v>
      </c>
      <c r="B86" s="135" t="s">
        <v>641</v>
      </c>
      <c r="C86" s="123" t="s">
        <v>940</v>
      </c>
      <c r="D86" s="122" t="s">
        <v>910</v>
      </c>
      <c r="E86" s="122" t="s">
        <v>923</v>
      </c>
      <c r="F86" s="122" t="s">
        <v>233</v>
      </c>
    </row>
    <row r="87" spans="1:6" ht="22.5">
      <c r="A87" s="134" t="s">
        <v>642</v>
      </c>
      <c r="B87" s="135" t="s">
        <v>643</v>
      </c>
      <c r="C87" s="123" t="s">
        <v>940</v>
      </c>
      <c r="D87" s="122" t="s">
        <v>910</v>
      </c>
      <c r="E87" s="122" t="s">
        <v>923</v>
      </c>
      <c r="F87" s="122" t="s">
        <v>233</v>
      </c>
    </row>
    <row r="88" spans="1:6" ht="22.5">
      <c r="A88" s="134" t="s">
        <v>644</v>
      </c>
      <c r="B88" s="135" t="s">
        <v>645</v>
      </c>
      <c r="C88" s="123" t="s">
        <v>940</v>
      </c>
      <c r="D88" s="122" t="s">
        <v>910</v>
      </c>
      <c r="E88" s="122" t="s">
        <v>923</v>
      </c>
      <c r="F88" s="122" t="s">
        <v>233</v>
      </c>
    </row>
    <row r="89" spans="1:6" ht="22.5">
      <c r="A89" s="134" t="s">
        <v>646</v>
      </c>
      <c r="B89" s="135" t="s">
        <v>647</v>
      </c>
      <c r="C89" s="123" t="s">
        <v>940</v>
      </c>
      <c r="D89" s="122" t="s">
        <v>910</v>
      </c>
      <c r="E89" s="122" t="s">
        <v>923</v>
      </c>
      <c r="F89" s="122" t="s">
        <v>233</v>
      </c>
    </row>
    <row r="90" spans="1:6" ht="22.5">
      <c r="A90" s="134" t="s">
        <v>648</v>
      </c>
      <c r="B90" s="135" t="s">
        <v>649</v>
      </c>
      <c r="C90" s="123" t="s">
        <v>940</v>
      </c>
      <c r="D90" s="122" t="s">
        <v>910</v>
      </c>
      <c r="E90" s="122" t="s">
        <v>923</v>
      </c>
      <c r="F90" s="122" t="s">
        <v>233</v>
      </c>
    </row>
    <row r="91" spans="1:6" ht="22.5">
      <c r="A91" s="134" t="s">
        <v>650</v>
      </c>
      <c r="B91" s="135" t="s">
        <v>651</v>
      </c>
      <c r="C91" s="123" t="s">
        <v>940</v>
      </c>
      <c r="D91" s="122" t="s">
        <v>910</v>
      </c>
      <c r="E91" s="122" t="s">
        <v>923</v>
      </c>
      <c r="F91" s="122" t="s">
        <v>233</v>
      </c>
    </row>
    <row r="92" spans="1:6" ht="11.25">
      <c r="A92" s="137"/>
      <c r="B92" s="138"/>
      <c r="C92" s="139"/>
      <c r="D92" s="139"/>
      <c r="E92" s="139"/>
      <c r="F92" s="139"/>
    </row>
    <row r="93" spans="1:6" s="124" customFormat="1" ht="33.75">
      <c r="A93" s="130" t="s">
        <v>652</v>
      </c>
      <c r="B93" s="131" t="s">
        <v>653</v>
      </c>
      <c r="C93" s="127" t="s">
        <v>940</v>
      </c>
      <c r="D93" s="133" t="s">
        <v>910</v>
      </c>
      <c r="E93" s="133" t="s">
        <v>923</v>
      </c>
      <c r="F93" s="133" t="s">
        <v>233</v>
      </c>
    </row>
    <row r="94" spans="1:6" ht="22.5">
      <c r="A94" s="134" t="s">
        <v>654</v>
      </c>
      <c r="B94" s="135" t="s">
        <v>655</v>
      </c>
      <c r="C94" s="123" t="s">
        <v>940</v>
      </c>
      <c r="D94" s="122" t="s">
        <v>910</v>
      </c>
      <c r="E94" s="122" t="s">
        <v>923</v>
      </c>
      <c r="F94" s="122" t="s">
        <v>233</v>
      </c>
    </row>
    <row r="95" spans="1:6" ht="22.5">
      <c r="A95" s="134" t="s">
        <v>656</v>
      </c>
      <c r="B95" s="135" t="s">
        <v>657</v>
      </c>
      <c r="C95" s="123" t="s">
        <v>940</v>
      </c>
      <c r="D95" s="122" t="s">
        <v>910</v>
      </c>
      <c r="E95" s="122" t="s">
        <v>923</v>
      </c>
      <c r="F95" s="122" t="s">
        <v>233</v>
      </c>
    </row>
    <row r="96" spans="1:6" ht="22.5">
      <c r="A96" s="134" t="s">
        <v>658</v>
      </c>
      <c r="B96" s="135" t="s">
        <v>659</v>
      </c>
      <c r="C96" s="123" t="s">
        <v>940</v>
      </c>
      <c r="D96" s="122" t="s">
        <v>910</v>
      </c>
      <c r="E96" s="122" t="s">
        <v>923</v>
      </c>
      <c r="F96" s="122" t="s">
        <v>233</v>
      </c>
    </row>
    <row r="97" spans="1:6" ht="22.5">
      <c r="A97" s="134" t="s">
        <v>660</v>
      </c>
      <c r="B97" s="135" t="s">
        <v>661</v>
      </c>
      <c r="C97" s="123" t="s">
        <v>940</v>
      </c>
      <c r="D97" s="122" t="s">
        <v>910</v>
      </c>
      <c r="E97" s="122" t="s">
        <v>923</v>
      </c>
      <c r="F97" s="122" t="s">
        <v>233</v>
      </c>
    </row>
    <row r="98" spans="1:6" ht="22.5">
      <c r="A98" s="134" t="s">
        <v>662</v>
      </c>
      <c r="B98" s="135" t="s">
        <v>663</v>
      </c>
      <c r="C98" s="123" t="s">
        <v>940</v>
      </c>
      <c r="D98" s="122" t="s">
        <v>910</v>
      </c>
      <c r="E98" s="122" t="s">
        <v>923</v>
      </c>
      <c r="F98" s="122" t="s">
        <v>233</v>
      </c>
    </row>
    <row r="99" spans="1:6" ht="22.5">
      <c r="A99" s="134" t="s">
        <v>664</v>
      </c>
      <c r="B99" s="135" t="s">
        <v>665</v>
      </c>
      <c r="C99" s="123" t="s">
        <v>940</v>
      </c>
      <c r="D99" s="122" t="s">
        <v>910</v>
      </c>
      <c r="E99" s="122" t="s">
        <v>923</v>
      </c>
      <c r="F99" s="122" t="s">
        <v>233</v>
      </c>
    </row>
    <row r="100" spans="1:6" ht="22.5">
      <c r="A100" s="134" t="s">
        <v>666</v>
      </c>
      <c r="B100" s="135" t="s">
        <v>667</v>
      </c>
      <c r="C100" s="123" t="s">
        <v>940</v>
      </c>
      <c r="D100" s="122" t="s">
        <v>910</v>
      </c>
      <c r="E100" s="122" t="s">
        <v>923</v>
      </c>
      <c r="F100" s="122" t="s">
        <v>233</v>
      </c>
    </row>
    <row r="101" spans="1:6" ht="22.5">
      <c r="A101" s="134" t="s">
        <v>668</v>
      </c>
      <c r="B101" s="135" t="s">
        <v>669</v>
      </c>
      <c r="C101" s="123" t="s">
        <v>940</v>
      </c>
      <c r="D101" s="122" t="s">
        <v>910</v>
      </c>
      <c r="E101" s="122" t="s">
        <v>923</v>
      </c>
      <c r="F101" s="122" t="s">
        <v>233</v>
      </c>
    </row>
    <row r="102" spans="1:6" ht="22.5">
      <c r="A102" s="134" t="s">
        <v>670</v>
      </c>
      <c r="B102" s="135" t="s">
        <v>671</v>
      </c>
      <c r="C102" s="123" t="s">
        <v>940</v>
      </c>
      <c r="D102" s="122" t="s">
        <v>910</v>
      </c>
      <c r="E102" s="122" t="s">
        <v>923</v>
      </c>
      <c r="F102" s="122" t="s">
        <v>233</v>
      </c>
    </row>
    <row r="103" spans="1:6" ht="22.5">
      <c r="A103" s="134" t="s">
        <v>672</v>
      </c>
      <c r="B103" s="135" t="s">
        <v>673</v>
      </c>
      <c r="C103" s="123" t="s">
        <v>940</v>
      </c>
      <c r="D103" s="122" t="s">
        <v>910</v>
      </c>
      <c r="E103" s="122" t="s">
        <v>923</v>
      </c>
      <c r="F103" s="122" t="s">
        <v>233</v>
      </c>
    </row>
    <row r="104" spans="1:6" ht="22.5">
      <c r="A104" s="134" t="s">
        <v>674</v>
      </c>
      <c r="B104" s="135" t="s">
        <v>675</v>
      </c>
      <c r="C104" s="123" t="s">
        <v>940</v>
      </c>
      <c r="D104" s="122" t="s">
        <v>910</v>
      </c>
      <c r="E104" s="122" t="s">
        <v>923</v>
      </c>
      <c r="F104" s="122" t="s">
        <v>233</v>
      </c>
    </row>
    <row r="105" spans="1:6" ht="22.5">
      <c r="A105" s="134" t="s">
        <v>676</v>
      </c>
      <c r="B105" s="135" t="s">
        <v>677</v>
      </c>
      <c r="C105" s="123" t="s">
        <v>940</v>
      </c>
      <c r="D105" s="122" t="s">
        <v>910</v>
      </c>
      <c r="E105" s="122" t="s">
        <v>923</v>
      </c>
      <c r="F105" s="122" t="s">
        <v>233</v>
      </c>
    </row>
    <row r="106" spans="1:6" ht="22.5">
      <c r="A106" s="134" t="s">
        <v>678</v>
      </c>
      <c r="B106" s="135" t="s">
        <v>679</v>
      </c>
      <c r="C106" s="123" t="s">
        <v>940</v>
      </c>
      <c r="D106" s="122" t="s">
        <v>910</v>
      </c>
      <c r="E106" s="122" t="s">
        <v>923</v>
      </c>
      <c r="F106" s="122" t="s">
        <v>233</v>
      </c>
    </row>
    <row r="107" spans="1:6" ht="22.5">
      <c r="A107" s="134" t="s">
        <v>680</v>
      </c>
      <c r="B107" s="135" t="s">
        <v>681</v>
      </c>
      <c r="C107" s="123" t="s">
        <v>940</v>
      </c>
      <c r="D107" s="122" t="s">
        <v>910</v>
      </c>
      <c r="E107" s="122" t="s">
        <v>923</v>
      </c>
      <c r="F107" s="122" t="s">
        <v>233</v>
      </c>
    </row>
    <row r="108" spans="1:6" ht="22.5">
      <c r="A108" s="134" t="s">
        <v>682</v>
      </c>
      <c r="B108" s="135" t="s">
        <v>683</v>
      </c>
      <c r="C108" s="123" t="s">
        <v>940</v>
      </c>
      <c r="D108" s="122" t="s">
        <v>910</v>
      </c>
      <c r="E108" s="122" t="s">
        <v>923</v>
      </c>
      <c r="F108" s="122" t="s">
        <v>233</v>
      </c>
    </row>
    <row r="109" spans="1:6" ht="22.5">
      <c r="A109" s="134" t="s">
        <v>684</v>
      </c>
      <c r="B109" s="135" t="s">
        <v>685</v>
      </c>
      <c r="C109" s="123" t="s">
        <v>940</v>
      </c>
      <c r="D109" s="122" t="s">
        <v>910</v>
      </c>
      <c r="E109" s="122" t="s">
        <v>923</v>
      </c>
      <c r="F109" s="122" t="s">
        <v>233</v>
      </c>
    </row>
    <row r="110" spans="1:6" ht="11.25">
      <c r="A110" s="137"/>
      <c r="B110" s="138"/>
      <c r="C110" s="139"/>
      <c r="D110" s="139"/>
      <c r="E110" s="139"/>
      <c r="F110" s="139"/>
    </row>
    <row r="111" spans="1:6" s="124" customFormat="1" ht="33.75">
      <c r="A111" s="130" t="s">
        <v>686</v>
      </c>
      <c r="B111" s="131" t="s">
        <v>687</v>
      </c>
      <c r="C111" s="127" t="s">
        <v>940</v>
      </c>
      <c r="D111" s="133" t="s">
        <v>910</v>
      </c>
      <c r="E111" s="133" t="s">
        <v>923</v>
      </c>
      <c r="F111" s="133" t="s">
        <v>233</v>
      </c>
    </row>
    <row r="112" spans="1:6" ht="22.5">
      <c r="A112" s="134" t="s">
        <v>688</v>
      </c>
      <c r="B112" s="135" t="s">
        <v>689</v>
      </c>
      <c r="C112" s="123" t="s">
        <v>940</v>
      </c>
      <c r="D112" s="122" t="s">
        <v>910</v>
      </c>
      <c r="E112" s="122" t="s">
        <v>923</v>
      </c>
      <c r="F112" s="122" t="s">
        <v>233</v>
      </c>
    </row>
    <row r="113" spans="1:6" ht="22.5">
      <c r="A113" s="134" t="s">
        <v>690</v>
      </c>
      <c r="B113" s="135" t="s">
        <v>691</v>
      </c>
      <c r="C113" s="123" t="s">
        <v>940</v>
      </c>
      <c r="D113" s="122" t="s">
        <v>910</v>
      </c>
      <c r="E113" s="122" t="s">
        <v>923</v>
      </c>
      <c r="F113" s="122" t="s">
        <v>233</v>
      </c>
    </row>
    <row r="114" spans="1:6" ht="22.5">
      <c r="A114" s="134" t="s">
        <v>692</v>
      </c>
      <c r="B114" s="135" t="s">
        <v>693</v>
      </c>
      <c r="C114" s="123" t="s">
        <v>940</v>
      </c>
      <c r="D114" s="122" t="s">
        <v>910</v>
      </c>
      <c r="E114" s="122" t="s">
        <v>923</v>
      </c>
      <c r="F114" s="122" t="s">
        <v>233</v>
      </c>
    </row>
    <row r="115" spans="1:6" ht="22.5">
      <c r="A115" s="134" t="s">
        <v>694</v>
      </c>
      <c r="B115" s="135" t="s">
        <v>695</v>
      </c>
      <c r="C115" s="123" t="s">
        <v>940</v>
      </c>
      <c r="D115" s="122" t="s">
        <v>910</v>
      </c>
      <c r="E115" s="122" t="s">
        <v>923</v>
      </c>
      <c r="F115" s="122" t="s">
        <v>233</v>
      </c>
    </row>
    <row r="116" spans="1:6" ht="22.5">
      <c r="A116" s="134" t="s">
        <v>696</v>
      </c>
      <c r="B116" s="135" t="s">
        <v>697</v>
      </c>
      <c r="C116" s="123" t="s">
        <v>940</v>
      </c>
      <c r="D116" s="122" t="s">
        <v>910</v>
      </c>
      <c r="E116" s="122" t="s">
        <v>923</v>
      </c>
      <c r="F116" s="122" t="s">
        <v>233</v>
      </c>
    </row>
    <row r="117" spans="1:6" ht="22.5">
      <c r="A117" s="134" t="s">
        <v>698</v>
      </c>
      <c r="B117" s="135" t="s">
        <v>699</v>
      </c>
      <c r="C117" s="123" t="s">
        <v>940</v>
      </c>
      <c r="D117" s="122" t="s">
        <v>910</v>
      </c>
      <c r="E117" s="122" t="s">
        <v>923</v>
      </c>
      <c r="F117" s="122" t="s">
        <v>233</v>
      </c>
    </row>
    <row r="118" spans="1:6" ht="22.5">
      <c r="A118" s="134" t="s">
        <v>700</v>
      </c>
      <c r="B118" s="135" t="s">
        <v>701</v>
      </c>
      <c r="C118" s="123" t="s">
        <v>940</v>
      </c>
      <c r="D118" s="122" t="s">
        <v>910</v>
      </c>
      <c r="E118" s="122" t="s">
        <v>923</v>
      </c>
      <c r="F118" s="122" t="s">
        <v>233</v>
      </c>
    </row>
    <row r="119" spans="1:6" ht="22.5">
      <c r="A119" s="134" t="s">
        <v>702</v>
      </c>
      <c r="B119" s="135" t="s">
        <v>703</v>
      </c>
      <c r="C119" s="123" t="s">
        <v>940</v>
      </c>
      <c r="D119" s="122" t="s">
        <v>910</v>
      </c>
      <c r="E119" s="122" t="s">
        <v>923</v>
      </c>
      <c r="F119" s="122" t="s">
        <v>233</v>
      </c>
    </row>
    <row r="120" spans="1:6" ht="22.5">
      <c r="A120" s="134" t="s">
        <v>704</v>
      </c>
      <c r="B120" s="135" t="s">
        <v>705</v>
      </c>
      <c r="C120" s="123" t="s">
        <v>940</v>
      </c>
      <c r="D120" s="122" t="s">
        <v>910</v>
      </c>
      <c r="E120" s="122" t="s">
        <v>923</v>
      </c>
      <c r="F120" s="122" t="s">
        <v>233</v>
      </c>
    </row>
    <row r="121" spans="1:6" ht="22.5">
      <c r="A121" s="134" t="s">
        <v>706</v>
      </c>
      <c r="B121" s="135" t="s">
        <v>707</v>
      </c>
      <c r="C121" s="123" t="s">
        <v>940</v>
      </c>
      <c r="D121" s="122" t="s">
        <v>910</v>
      </c>
      <c r="E121" s="122" t="s">
        <v>923</v>
      </c>
      <c r="F121" s="122" t="s">
        <v>233</v>
      </c>
    </row>
    <row r="122" spans="1:6" ht="22.5">
      <c r="A122" s="134" t="s">
        <v>708</v>
      </c>
      <c r="B122" s="135" t="s">
        <v>709</v>
      </c>
      <c r="C122" s="123" t="s">
        <v>940</v>
      </c>
      <c r="D122" s="122" t="s">
        <v>910</v>
      </c>
      <c r="E122" s="122" t="s">
        <v>923</v>
      </c>
      <c r="F122" s="122" t="s">
        <v>233</v>
      </c>
    </row>
    <row r="123" spans="1:6" ht="22.5">
      <c r="A123" s="134" t="s">
        <v>710</v>
      </c>
      <c r="B123" s="135" t="s">
        <v>711</v>
      </c>
      <c r="C123" s="123" t="s">
        <v>940</v>
      </c>
      <c r="D123" s="122" t="s">
        <v>910</v>
      </c>
      <c r="E123" s="122" t="s">
        <v>923</v>
      </c>
      <c r="F123" s="122" t="s">
        <v>233</v>
      </c>
    </row>
    <row r="124" spans="1:6" ht="22.5">
      <c r="A124" s="134" t="s">
        <v>712</v>
      </c>
      <c r="B124" s="135" t="s">
        <v>713</v>
      </c>
      <c r="C124" s="123" t="s">
        <v>940</v>
      </c>
      <c r="D124" s="122" t="s">
        <v>910</v>
      </c>
      <c r="E124" s="122" t="s">
        <v>923</v>
      </c>
      <c r="F124" s="122" t="s">
        <v>233</v>
      </c>
    </row>
    <row r="125" spans="1:6" ht="22.5">
      <c r="A125" s="134" t="s">
        <v>714</v>
      </c>
      <c r="B125" s="135" t="s">
        <v>715</v>
      </c>
      <c r="C125" s="123" t="s">
        <v>940</v>
      </c>
      <c r="D125" s="122" t="s">
        <v>910</v>
      </c>
      <c r="E125" s="122" t="s">
        <v>923</v>
      </c>
      <c r="F125" s="122" t="s">
        <v>233</v>
      </c>
    </row>
    <row r="126" spans="1:6" ht="22.5">
      <c r="A126" s="134" t="s">
        <v>716</v>
      </c>
      <c r="B126" s="135" t="s">
        <v>717</v>
      </c>
      <c r="C126" s="123" t="s">
        <v>940</v>
      </c>
      <c r="D126" s="122" t="s">
        <v>910</v>
      </c>
      <c r="E126" s="122" t="s">
        <v>923</v>
      </c>
      <c r="F126" s="122" t="s">
        <v>233</v>
      </c>
    </row>
    <row r="127" spans="1:6" ht="22.5">
      <c r="A127" s="134" t="s">
        <v>718</v>
      </c>
      <c r="B127" s="135" t="s">
        <v>719</v>
      </c>
      <c r="C127" s="123" t="s">
        <v>940</v>
      </c>
      <c r="D127" s="122" t="s">
        <v>910</v>
      </c>
      <c r="E127" s="122" t="s">
        <v>923</v>
      </c>
      <c r="F127" s="122" t="s">
        <v>233</v>
      </c>
    </row>
    <row r="128" spans="1:6" ht="22.5">
      <c r="A128" s="134" t="s">
        <v>720</v>
      </c>
      <c r="B128" s="135" t="s">
        <v>721</v>
      </c>
      <c r="C128" s="123" t="s">
        <v>940</v>
      </c>
      <c r="D128" s="122" t="s">
        <v>910</v>
      </c>
      <c r="E128" s="122" t="s">
        <v>923</v>
      </c>
      <c r="F128" s="122" t="s">
        <v>233</v>
      </c>
    </row>
    <row r="129" spans="1:6" ht="22.5">
      <c r="A129" s="134" t="s">
        <v>722</v>
      </c>
      <c r="B129" s="135" t="s">
        <v>723</v>
      </c>
      <c r="C129" s="123" t="s">
        <v>940</v>
      </c>
      <c r="D129" s="122" t="s">
        <v>910</v>
      </c>
      <c r="E129" s="122" t="s">
        <v>923</v>
      </c>
      <c r="F129" s="122" t="s">
        <v>233</v>
      </c>
    </row>
    <row r="130" spans="1:6" ht="22.5">
      <c r="A130" s="134" t="s">
        <v>724</v>
      </c>
      <c r="B130" s="135" t="s">
        <v>725</v>
      </c>
      <c r="C130" s="123" t="s">
        <v>940</v>
      </c>
      <c r="D130" s="122" t="s">
        <v>910</v>
      </c>
      <c r="E130" s="122" t="s">
        <v>923</v>
      </c>
      <c r="F130" s="122" t="s">
        <v>233</v>
      </c>
    </row>
    <row r="131" spans="1:6" ht="22.5">
      <c r="A131" s="134" t="s">
        <v>726</v>
      </c>
      <c r="B131" s="135" t="s">
        <v>727</v>
      </c>
      <c r="C131" s="123" t="s">
        <v>940</v>
      </c>
      <c r="D131" s="122" t="s">
        <v>910</v>
      </c>
      <c r="E131" s="122" t="s">
        <v>923</v>
      </c>
      <c r="F131" s="122" t="s">
        <v>233</v>
      </c>
    </row>
    <row r="132" spans="1:6" ht="11.25">
      <c r="A132" s="137"/>
      <c r="B132" s="138"/>
      <c r="C132" s="139"/>
      <c r="D132" s="139"/>
      <c r="E132" s="139"/>
      <c r="F132" s="139"/>
    </row>
    <row r="133" spans="1:6" s="124" customFormat="1" ht="22.5">
      <c r="A133" s="130" t="s">
        <v>728</v>
      </c>
      <c r="B133" s="131" t="s">
        <v>729</v>
      </c>
      <c r="C133" s="132" t="s">
        <v>917</v>
      </c>
      <c r="D133" s="133" t="s">
        <v>910</v>
      </c>
      <c r="E133" s="133" t="s">
        <v>924</v>
      </c>
      <c r="F133" s="133" t="s">
        <v>488</v>
      </c>
    </row>
    <row r="134" spans="1:6" ht="11.25">
      <c r="A134" s="137"/>
      <c r="B134" s="138"/>
      <c r="C134" s="139"/>
      <c r="D134" s="139"/>
      <c r="E134" s="139"/>
      <c r="F134" s="139"/>
    </row>
    <row r="135" spans="1:6" s="124" customFormat="1" ht="22.5">
      <c r="A135" s="130" t="s">
        <v>730</v>
      </c>
      <c r="B135" s="131" t="s">
        <v>731</v>
      </c>
      <c r="C135" s="132" t="s">
        <v>917</v>
      </c>
      <c r="D135" s="133" t="s">
        <v>910</v>
      </c>
      <c r="E135" s="133" t="s">
        <v>925</v>
      </c>
      <c r="F135" s="133" t="s">
        <v>488</v>
      </c>
    </row>
    <row r="137" spans="1:7" ht="15.75">
      <c r="A137" s="125"/>
      <c r="B137" s="125"/>
      <c r="C137" s="126"/>
      <c r="D137" s="126"/>
      <c r="E137" s="126"/>
      <c r="F137" s="126"/>
      <c r="G137" s="126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5:F5"/>
    <mergeCell ref="A3:F3"/>
  </mergeCells>
  <printOptions/>
  <pageMargins left="0.7874015748031497" right="0.7874015748031497" top="1.3779527559055118" bottom="1.3779527559055118" header="0.35433070866141736" footer="0.5118110236220472"/>
  <pageSetup horizontalDpi="360" verticalDpi="360" orientation="portrait" paperSize="9" r:id="rId2"/>
  <headerFooter alignWithMargins="0">
    <oddFooter>&amp;R&amp;P/&amp;N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F96"/>
  <sheetViews>
    <sheetView showGridLines="0" zoomScalePageLayoutView="0" workbookViewId="0" topLeftCell="A4">
      <selection activeCell="A1" sqref="A1:IV13"/>
    </sheetView>
  </sheetViews>
  <sheetFormatPr defaultColWidth="9.140625" defaultRowHeight="12.75"/>
  <cols>
    <col min="1" max="1" width="14.28125" style="5" customWidth="1"/>
    <col min="2" max="2" width="35.28125" style="5" customWidth="1"/>
    <col min="3" max="3" width="14.28125" style="4" bestFit="1" customWidth="1"/>
    <col min="4" max="4" width="5.421875" style="4" bestFit="1" customWidth="1"/>
    <col min="5" max="5" width="6.140625" style="4" bestFit="1" customWidth="1"/>
    <col min="6" max="6" width="8.7109375" style="4" bestFit="1" customWidth="1"/>
    <col min="7" max="16384" width="9.140625" style="4" customWidth="1"/>
  </cols>
  <sheetData>
    <row r="1" spans="1:2" ht="38.25" customHeight="1">
      <c r="A1" s="143" t="s">
        <v>936</v>
      </c>
      <c r="B1" s="143"/>
    </row>
    <row r="3" spans="1:6" ht="30.75" customHeight="1">
      <c r="A3" s="142" t="s">
        <v>938</v>
      </c>
      <c r="B3" s="142"/>
      <c r="C3" s="142"/>
      <c r="D3" s="142"/>
      <c r="E3" s="142"/>
      <c r="F3" s="142"/>
    </row>
    <row r="5" spans="1:6" ht="12.75">
      <c r="A5" s="145" t="s">
        <v>937</v>
      </c>
      <c r="B5" s="145"/>
      <c r="C5" s="145"/>
      <c r="D5" s="145"/>
      <c r="E5" s="145"/>
      <c r="F5" s="145"/>
    </row>
    <row r="6" spans="1:6" ht="27" customHeight="1">
      <c r="A6" s="128" t="s">
        <v>129</v>
      </c>
      <c r="B6" s="128" t="s">
        <v>135</v>
      </c>
      <c r="C6" s="129" t="s">
        <v>161</v>
      </c>
      <c r="D6" s="129" t="s">
        <v>160</v>
      </c>
      <c r="E6" s="129" t="s">
        <v>210</v>
      </c>
      <c r="F6" s="129" t="s">
        <v>211</v>
      </c>
    </row>
    <row r="7" spans="1:6" s="124" customFormat="1" ht="33.75">
      <c r="A7" s="130" t="s">
        <v>732</v>
      </c>
      <c r="B7" s="131" t="s">
        <v>733</v>
      </c>
      <c r="C7" s="127" t="s">
        <v>941</v>
      </c>
      <c r="D7" s="133" t="s">
        <v>910</v>
      </c>
      <c r="E7" s="133" t="s">
        <v>926</v>
      </c>
      <c r="F7" s="133" t="s">
        <v>734</v>
      </c>
    </row>
    <row r="8" spans="1:6" ht="33.75">
      <c r="A8" s="134" t="s">
        <v>735</v>
      </c>
      <c r="B8" s="135" t="s">
        <v>736</v>
      </c>
      <c r="C8" s="123" t="s">
        <v>941</v>
      </c>
      <c r="D8" s="122" t="s">
        <v>910</v>
      </c>
      <c r="E8" s="122" t="s">
        <v>926</v>
      </c>
      <c r="F8" s="122" t="s">
        <v>734</v>
      </c>
    </row>
    <row r="9" spans="1:6" ht="33.75">
      <c r="A9" s="134" t="s">
        <v>737</v>
      </c>
      <c r="B9" s="135" t="s">
        <v>738</v>
      </c>
      <c r="C9" s="123" t="s">
        <v>941</v>
      </c>
      <c r="D9" s="122" t="s">
        <v>910</v>
      </c>
      <c r="E9" s="122" t="s">
        <v>926</v>
      </c>
      <c r="F9" s="122" t="s">
        <v>734</v>
      </c>
    </row>
    <row r="10" spans="1:6" ht="33.75">
      <c r="A10" s="134" t="s">
        <v>739</v>
      </c>
      <c r="B10" s="135" t="s">
        <v>740</v>
      </c>
      <c r="C10" s="123" t="s">
        <v>941</v>
      </c>
      <c r="D10" s="122" t="s">
        <v>910</v>
      </c>
      <c r="E10" s="122" t="s">
        <v>926</v>
      </c>
      <c r="F10" s="122" t="s">
        <v>734</v>
      </c>
    </row>
    <row r="11" spans="1:6" ht="33.75">
      <c r="A11" s="134" t="s">
        <v>741</v>
      </c>
      <c r="B11" s="135" t="s">
        <v>742</v>
      </c>
      <c r="C11" s="123" t="s">
        <v>941</v>
      </c>
      <c r="D11" s="122" t="s">
        <v>910</v>
      </c>
      <c r="E11" s="122" t="s">
        <v>926</v>
      </c>
      <c r="F11" s="122" t="s">
        <v>734</v>
      </c>
    </row>
    <row r="12" spans="1:6" ht="33.75">
      <c r="A12" s="134" t="s">
        <v>743</v>
      </c>
      <c r="B12" s="135" t="s">
        <v>744</v>
      </c>
      <c r="C12" s="123" t="s">
        <v>941</v>
      </c>
      <c r="D12" s="122" t="s">
        <v>910</v>
      </c>
      <c r="E12" s="122" t="s">
        <v>926</v>
      </c>
      <c r="F12" s="122" t="s">
        <v>734</v>
      </c>
    </row>
    <row r="13" spans="1:6" ht="33.75">
      <c r="A13" s="134" t="s">
        <v>745</v>
      </c>
      <c r="B13" s="135" t="s">
        <v>746</v>
      </c>
      <c r="C13" s="123" t="s">
        <v>941</v>
      </c>
      <c r="D13" s="122" t="s">
        <v>910</v>
      </c>
      <c r="E13" s="122" t="s">
        <v>926</v>
      </c>
      <c r="F13" s="122" t="s">
        <v>734</v>
      </c>
    </row>
    <row r="14" spans="1:6" ht="33.75">
      <c r="A14" s="134" t="s">
        <v>747</v>
      </c>
      <c r="B14" s="135" t="s">
        <v>748</v>
      </c>
      <c r="C14" s="123" t="s">
        <v>941</v>
      </c>
      <c r="D14" s="122" t="s">
        <v>910</v>
      </c>
      <c r="E14" s="122" t="s">
        <v>926</v>
      </c>
      <c r="F14" s="122" t="s">
        <v>734</v>
      </c>
    </row>
    <row r="15" spans="1:6" ht="33.75">
      <c r="A15" s="134" t="s">
        <v>749</v>
      </c>
      <c r="B15" s="135" t="s">
        <v>750</v>
      </c>
      <c r="C15" s="123" t="s">
        <v>941</v>
      </c>
      <c r="D15" s="122" t="s">
        <v>910</v>
      </c>
      <c r="E15" s="122" t="s">
        <v>926</v>
      </c>
      <c r="F15" s="122" t="s">
        <v>734</v>
      </c>
    </row>
    <row r="16" spans="1:6" ht="33.75">
      <c r="A16" s="134" t="s">
        <v>751</v>
      </c>
      <c r="B16" s="135" t="s">
        <v>752</v>
      </c>
      <c r="C16" s="123" t="s">
        <v>941</v>
      </c>
      <c r="D16" s="122" t="s">
        <v>910</v>
      </c>
      <c r="E16" s="122" t="s">
        <v>926</v>
      </c>
      <c r="F16" s="122" t="s">
        <v>734</v>
      </c>
    </row>
    <row r="17" spans="1:6" ht="33.75">
      <c r="A17" s="134" t="s">
        <v>753</v>
      </c>
      <c r="B17" s="135" t="s">
        <v>754</v>
      </c>
      <c r="C17" s="123" t="s">
        <v>941</v>
      </c>
      <c r="D17" s="122" t="s">
        <v>910</v>
      </c>
      <c r="E17" s="122" t="s">
        <v>926</v>
      </c>
      <c r="F17" s="122" t="s">
        <v>734</v>
      </c>
    </row>
    <row r="18" spans="1:6" ht="33.75">
      <c r="A18" s="134" t="s">
        <v>755</v>
      </c>
      <c r="B18" s="135" t="s">
        <v>756</v>
      </c>
      <c r="C18" s="123" t="s">
        <v>941</v>
      </c>
      <c r="D18" s="122" t="s">
        <v>910</v>
      </c>
      <c r="E18" s="122" t="s">
        <v>926</v>
      </c>
      <c r="F18" s="122" t="s">
        <v>734</v>
      </c>
    </row>
    <row r="19" spans="1:6" ht="33.75">
      <c r="A19" s="134" t="s">
        <v>757</v>
      </c>
      <c r="B19" s="135" t="s">
        <v>758</v>
      </c>
      <c r="C19" s="123" t="s">
        <v>941</v>
      </c>
      <c r="D19" s="122" t="s">
        <v>910</v>
      </c>
      <c r="E19" s="122" t="s">
        <v>926</v>
      </c>
      <c r="F19" s="122" t="s">
        <v>734</v>
      </c>
    </row>
    <row r="20" spans="1:6" ht="33.75">
      <c r="A20" s="134" t="s">
        <v>759</v>
      </c>
      <c r="B20" s="135" t="s">
        <v>760</v>
      </c>
      <c r="C20" s="123" t="s">
        <v>941</v>
      </c>
      <c r="D20" s="122" t="s">
        <v>910</v>
      </c>
      <c r="E20" s="122" t="s">
        <v>926</v>
      </c>
      <c r="F20" s="122" t="s">
        <v>734</v>
      </c>
    </row>
    <row r="21" spans="1:6" ht="33.75">
      <c r="A21" s="134" t="s">
        <v>761</v>
      </c>
      <c r="B21" s="135" t="s">
        <v>762</v>
      </c>
      <c r="C21" s="123" t="s">
        <v>941</v>
      </c>
      <c r="D21" s="122" t="s">
        <v>910</v>
      </c>
      <c r="E21" s="122" t="s">
        <v>926</v>
      </c>
      <c r="F21" s="122" t="s">
        <v>734</v>
      </c>
    </row>
    <row r="22" spans="1:6" ht="33.75">
      <c r="A22" s="134" t="s">
        <v>763</v>
      </c>
      <c r="B22" s="135" t="s">
        <v>764</v>
      </c>
      <c r="C22" s="123" t="s">
        <v>941</v>
      </c>
      <c r="D22" s="122" t="s">
        <v>910</v>
      </c>
      <c r="E22" s="122" t="s">
        <v>926</v>
      </c>
      <c r="F22" s="122" t="s">
        <v>734</v>
      </c>
    </row>
    <row r="23" spans="1:6" ht="33.75">
      <c r="A23" s="134" t="s">
        <v>765</v>
      </c>
      <c r="B23" s="135" t="s">
        <v>766</v>
      </c>
      <c r="C23" s="123" t="s">
        <v>941</v>
      </c>
      <c r="D23" s="122" t="s">
        <v>910</v>
      </c>
      <c r="E23" s="122" t="s">
        <v>926</v>
      </c>
      <c r="F23" s="122" t="s">
        <v>734</v>
      </c>
    </row>
    <row r="24" spans="1:6" ht="33.75">
      <c r="A24" s="134" t="s">
        <v>767</v>
      </c>
      <c r="B24" s="135" t="s">
        <v>768</v>
      </c>
      <c r="C24" s="123" t="s">
        <v>941</v>
      </c>
      <c r="D24" s="122" t="s">
        <v>910</v>
      </c>
      <c r="E24" s="122" t="s">
        <v>926</v>
      </c>
      <c r="F24" s="122" t="s">
        <v>734</v>
      </c>
    </row>
    <row r="25" spans="1:6" ht="33.75">
      <c r="A25" s="134" t="s">
        <v>769</v>
      </c>
      <c r="B25" s="135" t="s">
        <v>770</v>
      </c>
      <c r="C25" s="123" t="s">
        <v>941</v>
      </c>
      <c r="D25" s="122" t="s">
        <v>910</v>
      </c>
      <c r="E25" s="122" t="s">
        <v>926</v>
      </c>
      <c r="F25" s="122" t="s">
        <v>734</v>
      </c>
    </row>
    <row r="26" spans="1:6" ht="33.75">
      <c r="A26" s="134" t="s">
        <v>771</v>
      </c>
      <c r="B26" s="135" t="s">
        <v>772</v>
      </c>
      <c r="C26" s="123" t="s">
        <v>941</v>
      </c>
      <c r="D26" s="122" t="s">
        <v>910</v>
      </c>
      <c r="E26" s="122" t="s">
        <v>926</v>
      </c>
      <c r="F26" s="122" t="s">
        <v>734</v>
      </c>
    </row>
    <row r="27" spans="1:6" ht="33.75">
      <c r="A27" s="134" t="s">
        <v>773</v>
      </c>
      <c r="B27" s="135" t="s">
        <v>774</v>
      </c>
      <c r="C27" s="123" t="s">
        <v>941</v>
      </c>
      <c r="D27" s="122" t="s">
        <v>910</v>
      </c>
      <c r="E27" s="122" t="s">
        <v>926</v>
      </c>
      <c r="F27" s="122" t="s">
        <v>734</v>
      </c>
    </row>
    <row r="28" spans="1:6" ht="33.75">
      <c r="A28" s="134" t="s">
        <v>775</v>
      </c>
      <c r="B28" s="135" t="s">
        <v>776</v>
      </c>
      <c r="C28" s="123" t="s">
        <v>941</v>
      </c>
      <c r="D28" s="122" t="s">
        <v>910</v>
      </c>
      <c r="E28" s="122" t="s">
        <v>926</v>
      </c>
      <c r="F28" s="122" t="s">
        <v>734</v>
      </c>
    </row>
    <row r="29" spans="1:6" ht="33.75">
      <c r="A29" s="134" t="s">
        <v>777</v>
      </c>
      <c r="B29" s="135" t="s">
        <v>778</v>
      </c>
      <c r="C29" s="123" t="s">
        <v>941</v>
      </c>
      <c r="D29" s="122" t="s">
        <v>910</v>
      </c>
      <c r="E29" s="122" t="s">
        <v>926</v>
      </c>
      <c r="F29" s="122" t="s">
        <v>734</v>
      </c>
    </row>
    <row r="30" spans="1:6" ht="33.75">
      <c r="A30" s="134" t="s">
        <v>779</v>
      </c>
      <c r="B30" s="135" t="s">
        <v>780</v>
      </c>
      <c r="C30" s="123" t="s">
        <v>941</v>
      </c>
      <c r="D30" s="122" t="s">
        <v>910</v>
      </c>
      <c r="E30" s="122" t="s">
        <v>926</v>
      </c>
      <c r="F30" s="122" t="s">
        <v>734</v>
      </c>
    </row>
    <row r="31" spans="1:6" ht="11.25">
      <c r="A31" s="137"/>
      <c r="B31" s="140"/>
      <c r="C31" s="139"/>
      <c r="D31" s="139"/>
      <c r="E31" s="139"/>
      <c r="F31" s="139"/>
    </row>
    <row r="32" spans="1:6" s="124" customFormat="1" ht="22.5">
      <c r="A32" s="130" t="s">
        <v>781</v>
      </c>
      <c r="B32" s="131" t="s">
        <v>782</v>
      </c>
      <c r="C32" s="132" t="s">
        <v>927</v>
      </c>
      <c r="D32" s="133" t="s">
        <v>910</v>
      </c>
      <c r="E32" s="133" t="s">
        <v>928</v>
      </c>
      <c r="F32" s="133" t="s">
        <v>488</v>
      </c>
    </row>
    <row r="33" spans="1:6" ht="22.5">
      <c r="A33" s="134" t="s">
        <v>783</v>
      </c>
      <c r="B33" s="135" t="s">
        <v>784</v>
      </c>
      <c r="C33" s="136" t="s">
        <v>927</v>
      </c>
      <c r="D33" s="122" t="s">
        <v>910</v>
      </c>
      <c r="E33" s="122" t="s">
        <v>928</v>
      </c>
      <c r="F33" s="122" t="s">
        <v>488</v>
      </c>
    </row>
    <row r="34" spans="1:6" ht="22.5">
      <c r="A34" s="134" t="s">
        <v>785</v>
      </c>
      <c r="B34" s="135" t="s">
        <v>786</v>
      </c>
      <c r="C34" s="136" t="s">
        <v>927</v>
      </c>
      <c r="D34" s="122" t="s">
        <v>910</v>
      </c>
      <c r="E34" s="122" t="s">
        <v>928</v>
      </c>
      <c r="F34" s="122" t="s">
        <v>488</v>
      </c>
    </row>
    <row r="35" spans="1:6" ht="22.5">
      <c r="A35" s="134" t="s">
        <v>787</v>
      </c>
      <c r="B35" s="135" t="s">
        <v>788</v>
      </c>
      <c r="C35" s="136" t="s">
        <v>927</v>
      </c>
      <c r="D35" s="122" t="s">
        <v>910</v>
      </c>
      <c r="E35" s="122" t="s">
        <v>928</v>
      </c>
      <c r="F35" s="122" t="s">
        <v>488</v>
      </c>
    </row>
    <row r="36" spans="1:6" ht="22.5">
      <c r="A36" s="134" t="s">
        <v>789</v>
      </c>
      <c r="B36" s="135" t="s">
        <v>790</v>
      </c>
      <c r="C36" s="136" t="s">
        <v>927</v>
      </c>
      <c r="D36" s="122" t="s">
        <v>910</v>
      </c>
      <c r="E36" s="122" t="s">
        <v>928</v>
      </c>
      <c r="F36" s="122" t="s">
        <v>488</v>
      </c>
    </row>
    <row r="37" spans="1:6" ht="22.5">
      <c r="A37" s="134" t="s">
        <v>791</v>
      </c>
      <c r="B37" s="135" t="s">
        <v>792</v>
      </c>
      <c r="C37" s="136" t="s">
        <v>927</v>
      </c>
      <c r="D37" s="122" t="s">
        <v>910</v>
      </c>
      <c r="E37" s="122" t="s">
        <v>928</v>
      </c>
      <c r="F37" s="122" t="s">
        <v>488</v>
      </c>
    </row>
    <row r="38" spans="1:6" ht="22.5">
      <c r="A38" s="134" t="s">
        <v>793</v>
      </c>
      <c r="B38" s="135" t="s">
        <v>794</v>
      </c>
      <c r="C38" s="136" t="s">
        <v>927</v>
      </c>
      <c r="D38" s="122" t="s">
        <v>910</v>
      </c>
      <c r="E38" s="122" t="s">
        <v>928</v>
      </c>
      <c r="F38" s="122" t="s">
        <v>488</v>
      </c>
    </row>
    <row r="39" spans="1:6" ht="22.5">
      <c r="A39" s="134" t="s">
        <v>795</v>
      </c>
      <c r="B39" s="135" t="s">
        <v>796</v>
      </c>
      <c r="C39" s="136" t="s">
        <v>927</v>
      </c>
      <c r="D39" s="122" t="s">
        <v>910</v>
      </c>
      <c r="E39" s="122" t="s">
        <v>928</v>
      </c>
      <c r="F39" s="122" t="s">
        <v>488</v>
      </c>
    </row>
    <row r="40" spans="1:6" ht="22.5">
      <c r="A40" s="134" t="s">
        <v>797</v>
      </c>
      <c r="B40" s="135" t="s">
        <v>798</v>
      </c>
      <c r="C40" s="136" t="s">
        <v>927</v>
      </c>
      <c r="D40" s="122" t="s">
        <v>910</v>
      </c>
      <c r="E40" s="122" t="s">
        <v>928</v>
      </c>
      <c r="F40" s="122" t="s">
        <v>488</v>
      </c>
    </row>
    <row r="41" spans="1:6" ht="22.5">
      <c r="A41" s="134" t="s">
        <v>799</v>
      </c>
      <c r="B41" s="135" t="s">
        <v>800</v>
      </c>
      <c r="C41" s="136" t="s">
        <v>927</v>
      </c>
      <c r="D41" s="122" t="s">
        <v>910</v>
      </c>
      <c r="E41" s="122" t="s">
        <v>928</v>
      </c>
      <c r="F41" s="122" t="s">
        <v>488</v>
      </c>
    </row>
    <row r="42" spans="1:6" ht="22.5">
      <c r="A42" s="134" t="s">
        <v>801</v>
      </c>
      <c r="B42" s="135" t="s">
        <v>802</v>
      </c>
      <c r="C42" s="136" t="s">
        <v>927</v>
      </c>
      <c r="D42" s="122" t="s">
        <v>910</v>
      </c>
      <c r="E42" s="122" t="s">
        <v>928</v>
      </c>
      <c r="F42" s="122" t="s">
        <v>488</v>
      </c>
    </row>
    <row r="43" spans="1:6" ht="22.5">
      <c r="A43" s="134" t="s">
        <v>803</v>
      </c>
      <c r="B43" s="135" t="s">
        <v>804</v>
      </c>
      <c r="C43" s="136" t="s">
        <v>927</v>
      </c>
      <c r="D43" s="122" t="s">
        <v>910</v>
      </c>
      <c r="E43" s="122" t="s">
        <v>928</v>
      </c>
      <c r="F43" s="122" t="s">
        <v>488</v>
      </c>
    </row>
    <row r="44" spans="1:6" ht="22.5">
      <c r="A44" s="134" t="s">
        <v>805</v>
      </c>
      <c r="B44" s="135" t="s">
        <v>806</v>
      </c>
      <c r="C44" s="136" t="s">
        <v>927</v>
      </c>
      <c r="D44" s="122" t="s">
        <v>910</v>
      </c>
      <c r="E44" s="122" t="s">
        <v>928</v>
      </c>
      <c r="F44" s="122" t="s">
        <v>488</v>
      </c>
    </row>
    <row r="45" spans="1:6" ht="11.25">
      <c r="A45" s="137"/>
      <c r="B45" s="140"/>
      <c r="C45" s="139"/>
      <c r="D45" s="139"/>
      <c r="E45" s="139"/>
      <c r="F45" s="139"/>
    </row>
    <row r="46" spans="1:6" s="124" customFormat="1" ht="22.5">
      <c r="A46" s="130" t="s">
        <v>807</v>
      </c>
      <c r="B46" s="131" t="s">
        <v>808</v>
      </c>
      <c r="C46" s="132" t="s">
        <v>929</v>
      </c>
      <c r="D46" s="133" t="s">
        <v>910</v>
      </c>
      <c r="E46" s="133" t="s">
        <v>930</v>
      </c>
      <c r="F46" s="133" t="s">
        <v>809</v>
      </c>
    </row>
    <row r="47" spans="1:6" ht="22.5">
      <c r="A47" s="134" t="s">
        <v>810</v>
      </c>
      <c r="B47" s="135" t="s">
        <v>811</v>
      </c>
      <c r="C47" s="136" t="s">
        <v>929</v>
      </c>
      <c r="D47" s="122" t="s">
        <v>910</v>
      </c>
      <c r="E47" s="122" t="s">
        <v>930</v>
      </c>
      <c r="F47" s="122" t="s">
        <v>809</v>
      </c>
    </row>
    <row r="48" spans="1:6" ht="22.5">
      <c r="A48" s="134" t="s">
        <v>812</v>
      </c>
      <c r="B48" s="135" t="s">
        <v>813</v>
      </c>
      <c r="C48" s="136" t="s">
        <v>929</v>
      </c>
      <c r="D48" s="122" t="s">
        <v>910</v>
      </c>
      <c r="E48" s="122" t="s">
        <v>930</v>
      </c>
      <c r="F48" s="122" t="s">
        <v>809</v>
      </c>
    </row>
    <row r="49" spans="1:6" ht="22.5">
      <c r="A49" s="134" t="s">
        <v>814</v>
      </c>
      <c r="B49" s="135" t="s">
        <v>815</v>
      </c>
      <c r="C49" s="136" t="s">
        <v>929</v>
      </c>
      <c r="D49" s="122" t="s">
        <v>910</v>
      </c>
      <c r="E49" s="122" t="s">
        <v>930</v>
      </c>
      <c r="F49" s="122" t="s">
        <v>809</v>
      </c>
    </row>
    <row r="50" spans="1:6" ht="22.5">
      <c r="A50" s="134" t="s">
        <v>816</v>
      </c>
      <c r="B50" s="135" t="s">
        <v>817</v>
      </c>
      <c r="C50" s="136" t="s">
        <v>929</v>
      </c>
      <c r="D50" s="122" t="s">
        <v>910</v>
      </c>
      <c r="E50" s="122" t="s">
        <v>930</v>
      </c>
      <c r="F50" s="122" t="s">
        <v>809</v>
      </c>
    </row>
    <row r="51" spans="1:6" ht="22.5">
      <c r="A51" s="134" t="s">
        <v>818</v>
      </c>
      <c r="B51" s="135" t="s">
        <v>819</v>
      </c>
      <c r="C51" s="136" t="s">
        <v>929</v>
      </c>
      <c r="D51" s="122" t="s">
        <v>910</v>
      </c>
      <c r="E51" s="122" t="s">
        <v>930</v>
      </c>
      <c r="F51" s="122" t="s">
        <v>809</v>
      </c>
    </row>
    <row r="52" spans="1:6" ht="22.5">
      <c r="A52" s="134" t="s">
        <v>820</v>
      </c>
      <c r="B52" s="135" t="s">
        <v>821</v>
      </c>
      <c r="C52" s="136" t="s">
        <v>929</v>
      </c>
      <c r="D52" s="122" t="s">
        <v>910</v>
      </c>
      <c r="E52" s="122" t="s">
        <v>930</v>
      </c>
      <c r="F52" s="122" t="s">
        <v>809</v>
      </c>
    </row>
    <row r="53" spans="1:6" ht="22.5">
      <c r="A53" s="134" t="s">
        <v>822</v>
      </c>
      <c r="B53" s="135" t="s">
        <v>823</v>
      </c>
      <c r="C53" s="136" t="s">
        <v>929</v>
      </c>
      <c r="D53" s="122" t="s">
        <v>910</v>
      </c>
      <c r="E53" s="122" t="s">
        <v>930</v>
      </c>
      <c r="F53" s="122" t="s">
        <v>809</v>
      </c>
    </row>
    <row r="54" spans="1:6" ht="22.5">
      <c r="A54" s="134" t="s">
        <v>824</v>
      </c>
      <c r="B54" s="135" t="s">
        <v>825</v>
      </c>
      <c r="C54" s="136" t="s">
        <v>929</v>
      </c>
      <c r="D54" s="122" t="s">
        <v>910</v>
      </c>
      <c r="E54" s="122" t="s">
        <v>930</v>
      </c>
      <c r="F54" s="122" t="s">
        <v>809</v>
      </c>
    </row>
    <row r="55" spans="1:6" ht="22.5">
      <c r="A55" s="134" t="s">
        <v>826</v>
      </c>
      <c r="B55" s="135" t="s">
        <v>827</v>
      </c>
      <c r="C55" s="136" t="s">
        <v>929</v>
      </c>
      <c r="D55" s="122" t="s">
        <v>910</v>
      </c>
      <c r="E55" s="122" t="s">
        <v>930</v>
      </c>
      <c r="F55" s="122" t="s">
        <v>809</v>
      </c>
    </row>
    <row r="56" spans="1:6" ht="22.5">
      <c r="A56" s="134" t="s">
        <v>828</v>
      </c>
      <c r="B56" s="135" t="s">
        <v>829</v>
      </c>
      <c r="C56" s="136" t="s">
        <v>929</v>
      </c>
      <c r="D56" s="122" t="s">
        <v>910</v>
      </c>
      <c r="E56" s="122" t="s">
        <v>930</v>
      </c>
      <c r="F56" s="122" t="s">
        <v>809</v>
      </c>
    </row>
    <row r="57" spans="1:6" ht="22.5">
      <c r="A57" s="134" t="s">
        <v>830</v>
      </c>
      <c r="B57" s="135" t="s">
        <v>831</v>
      </c>
      <c r="C57" s="136" t="s">
        <v>929</v>
      </c>
      <c r="D57" s="122" t="s">
        <v>910</v>
      </c>
      <c r="E57" s="122" t="s">
        <v>930</v>
      </c>
      <c r="F57" s="122" t="s">
        <v>809</v>
      </c>
    </row>
    <row r="58" spans="1:6" ht="22.5">
      <c r="A58" s="134" t="s">
        <v>832</v>
      </c>
      <c r="B58" s="135" t="s">
        <v>833</v>
      </c>
      <c r="C58" s="136" t="s">
        <v>929</v>
      </c>
      <c r="D58" s="122" t="s">
        <v>910</v>
      </c>
      <c r="E58" s="122" t="s">
        <v>930</v>
      </c>
      <c r="F58" s="122" t="s">
        <v>809</v>
      </c>
    </row>
    <row r="59" spans="1:6" ht="22.5">
      <c r="A59" s="134" t="s">
        <v>834</v>
      </c>
      <c r="B59" s="135" t="s">
        <v>835</v>
      </c>
      <c r="C59" s="136" t="s">
        <v>929</v>
      </c>
      <c r="D59" s="122" t="s">
        <v>910</v>
      </c>
      <c r="E59" s="122" t="s">
        <v>930</v>
      </c>
      <c r="F59" s="122" t="s">
        <v>809</v>
      </c>
    </row>
    <row r="60" spans="1:6" ht="22.5">
      <c r="A60" s="134" t="s">
        <v>836</v>
      </c>
      <c r="B60" s="135" t="s">
        <v>837</v>
      </c>
      <c r="C60" s="136" t="s">
        <v>929</v>
      </c>
      <c r="D60" s="122" t="s">
        <v>910</v>
      </c>
      <c r="E60" s="122" t="s">
        <v>930</v>
      </c>
      <c r="F60" s="122" t="s">
        <v>809</v>
      </c>
    </row>
    <row r="61" spans="1:6" ht="22.5">
      <c r="A61" s="134" t="s">
        <v>838</v>
      </c>
      <c r="B61" s="135" t="s">
        <v>839</v>
      </c>
      <c r="C61" s="136" t="s">
        <v>929</v>
      </c>
      <c r="D61" s="122" t="s">
        <v>910</v>
      </c>
      <c r="E61" s="122" t="s">
        <v>930</v>
      </c>
      <c r="F61" s="122" t="s">
        <v>809</v>
      </c>
    </row>
    <row r="62" spans="1:6" ht="22.5">
      <c r="A62" s="134" t="s">
        <v>840</v>
      </c>
      <c r="B62" s="135" t="s">
        <v>841</v>
      </c>
      <c r="C62" s="136" t="s">
        <v>929</v>
      </c>
      <c r="D62" s="122" t="s">
        <v>910</v>
      </c>
      <c r="E62" s="122" t="s">
        <v>930</v>
      </c>
      <c r="F62" s="122" t="s">
        <v>809</v>
      </c>
    </row>
    <row r="63" spans="1:6" ht="22.5">
      <c r="A63" s="134" t="s">
        <v>842</v>
      </c>
      <c r="B63" s="135" t="s">
        <v>843</v>
      </c>
      <c r="C63" s="136" t="s">
        <v>929</v>
      </c>
      <c r="D63" s="122" t="s">
        <v>910</v>
      </c>
      <c r="E63" s="122" t="s">
        <v>930</v>
      </c>
      <c r="F63" s="122" t="s">
        <v>809</v>
      </c>
    </row>
    <row r="64" spans="1:6" ht="22.5">
      <c r="A64" s="134" t="s">
        <v>844</v>
      </c>
      <c r="B64" s="135" t="s">
        <v>845</v>
      </c>
      <c r="C64" s="136" t="s">
        <v>929</v>
      </c>
      <c r="D64" s="122" t="s">
        <v>910</v>
      </c>
      <c r="E64" s="122" t="s">
        <v>930</v>
      </c>
      <c r="F64" s="122" t="s">
        <v>809</v>
      </c>
    </row>
    <row r="65" spans="1:6" ht="22.5">
      <c r="A65" s="134" t="s">
        <v>846</v>
      </c>
      <c r="B65" s="135" t="s">
        <v>847</v>
      </c>
      <c r="C65" s="136" t="s">
        <v>929</v>
      </c>
      <c r="D65" s="122" t="s">
        <v>910</v>
      </c>
      <c r="E65" s="122" t="s">
        <v>930</v>
      </c>
      <c r="F65" s="122" t="s">
        <v>809</v>
      </c>
    </row>
    <row r="66" spans="1:6" ht="22.5">
      <c r="A66" s="134" t="s">
        <v>848</v>
      </c>
      <c r="B66" s="135" t="s">
        <v>849</v>
      </c>
      <c r="C66" s="136" t="s">
        <v>929</v>
      </c>
      <c r="D66" s="122" t="s">
        <v>910</v>
      </c>
      <c r="E66" s="122" t="s">
        <v>930</v>
      </c>
      <c r="F66" s="122" t="s">
        <v>809</v>
      </c>
    </row>
    <row r="67" spans="1:6" ht="22.5">
      <c r="A67" s="134" t="s">
        <v>850</v>
      </c>
      <c r="B67" s="135" t="s">
        <v>851</v>
      </c>
      <c r="C67" s="136" t="s">
        <v>929</v>
      </c>
      <c r="D67" s="122" t="s">
        <v>910</v>
      </c>
      <c r="E67" s="122" t="s">
        <v>930</v>
      </c>
      <c r="F67" s="122" t="s">
        <v>809</v>
      </c>
    </row>
    <row r="68" spans="1:6" ht="22.5">
      <c r="A68" s="134" t="s">
        <v>852</v>
      </c>
      <c r="B68" s="135" t="s">
        <v>853</v>
      </c>
      <c r="C68" s="136" t="s">
        <v>929</v>
      </c>
      <c r="D68" s="122" t="s">
        <v>910</v>
      </c>
      <c r="E68" s="122" t="s">
        <v>930</v>
      </c>
      <c r="F68" s="122" t="s">
        <v>809</v>
      </c>
    </row>
    <row r="69" spans="1:6" ht="22.5">
      <c r="A69" s="134" t="s">
        <v>854</v>
      </c>
      <c r="B69" s="135" t="s">
        <v>855</v>
      </c>
      <c r="C69" s="136" t="s">
        <v>929</v>
      </c>
      <c r="D69" s="122" t="s">
        <v>910</v>
      </c>
      <c r="E69" s="122" t="s">
        <v>930</v>
      </c>
      <c r="F69" s="122" t="s">
        <v>809</v>
      </c>
    </row>
    <row r="70" spans="1:6" ht="22.5">
      <c r="A70" s="134" t="s">
        <v>856</v>
      </c>
      <c r="B70" s="135" t="s">
        <v>857</v>
      </c>
      <c r="C70" s="136" t="s">
        <v>929</v>
      </c>
      <c r="D70" s="122" t="s">
        <v>910</v>
      </c>
      <c r="E70" s="122" t="s">
        <v>930</v>
      </c>
      <c r="F70" s="122" t="s">
        <v>809</v>
      </c>
    </row>
    <row r="71" spans="1:6" ht="11.25">
      <c r="A71" s="137"/>
      <c r="B71" s="140"/>
      <c r="C71" s="139"/>
      <c r="D71" s="139"/>
      <c r="E71" s="139"/>
      <c r="F71" s="139"/>
    </row>
    <row r="72" spans="1:6" s="124" customFormat="1" ht="22.5">
      <c r="A72" s="130" t="s">
        <v>858</v>
      </c>
      <c r="B72" s="131" t="s">
        <v>859</v>
      </c>
      <c r="C72" s="132" t="s">
        <v>929</v>
      </c>
      <c r="D72" s="133" t="s">
        <v>910</v>
      </c>
      <c r="E72" s="133" t="s">
        <v>931</v>
      </c>
      <c r="F72" s="133" t="s">
        <v>809</v>
      </c>
    </row>
    <row r="73" spans="1:6" ht="22.5">
      <c r="A73" s="134" t="s">
        <v>860</v>
      </c>
      <c r="B73" s="135" t="s">
        <v>861</v>
      </c>
      <c r="C73" s="136" t="s">
        <v>929</v>
      </c>
      <c r="D73" s="122" t="s">
        <v>910</v>
      </c>
      <c r="E73" s="122" t="s">
        <v>931</v>
      </c>
      <c r="F73" s="122" t="s">
        <v>809</v>
      </c>
    </row>
    <row r="74" spans="1:6" ht="22.5">
      <c r="A74" s="134" t="s">
        <v>862</v>
      </c>
      <c r="B74" s="135" t="s">
        <v>863</v>
      </c>
      <c r="C74" s="136" t="s">
        <v>929</v>
      </c>
      <c r="D74" s="122" t="s">
        <v>910</v>
      </c>
      <c r="E74" s="122" t="s">
        <v>931</v>
      </c>
      <c r="F74" s="122" t="s">
        <v>809</v>
      </c>
    </row>
    <row r="75" spans="1:6" ht="22.5">
      <c r="A75" s="134" t="s">
        <v>864</v>
      </c>
      <c r="B75" s="135" t="s">
        <v>865</v>
      </c>
      <c r="C75" s="136" t="s">
        <v>929</v>
      </c>
      <c r="D75" s="122" t="s">
        <v>910</v>
      </c>
      <c r="E75" s="122" t="s">
        <v>931</v>
      </c>
      <c r="F75" s="122" t="s">
        <v>809</v>
      </c>
    </row>
    <row r="76" spans="1:6" ht="22.5">
      <c r="A76" s="134" t="s">
        <v>866</v>
      </c>
      <c r="B76" s="135" t="s">
        <v>867</v>
      </c>
      <c r="C76" s="136" t="s">
        <v>929</v>
      </c>
      <c r="D76" s="122" t="s">
        <v>910</v>
      </c>
      <c r="E76" s="122" t="s">
        <v>931</v>
      </c>
      <c r="F76" s="122" t="s">
        <v>809</v>
      </c>
    </row>
    <row r="77" spans="1:6" ht="22.5">
      <c r="A77" s="134" t="s">
        <v>868</v>
      </c>
      <c r="B77" s="135" t="s">
        <v>869</v>
      </c>
      <c r="C77" s="136" t="s">
        <v>929</v>
      </c>
      <c r="D77" s="122" t="s">
        <v>910</v>
      </c>
      <c r="E77" s="122" t="s">
        <v>931</v>
      </c>
      <c r="F77" s="122" t="s">
        <v>809</v>
      </c>
    </row>
    <row r="78" spans="1:6" ht="22.5">
      <c r="A78" s="134" t="s">
        <v>870</v>
      </c>
      <c r="B78" s="135" t="s">
        <v>871</v>
      </c>
      <c r="C78" s="136" t="s">
        <v>929</v>
      </c>
      <c r="D78" s="122" t="s">
        <v>910</v>
      </c>
      <c r="E78" s="122" t="s">
        <v>931</v>
      </c>
      <c r="F78" s="122" t="s">
        <v>809</v>
      </c>
    </row>
    <row r="79" spans="1:6" ht="22.5">
      <c r="A79" s="134" t="s">
        <v>872</v>
      </c>
      <c r="B79" s="135" t="s">
        <v>873</v>
      </c>
      <c r="C79" s="136" t="s">
        <v>929</v>
      </c>
      <c r="D79" s="122" t="s">
        <v>910</v>
      </c>
      <c r="E79" s="122" t="s">
        <v>931</v>
      </c>
      <c r="F79" s="122" t="s">
        <v>809</v>
      </c>
    </row>
    <row r="80" spans="1:6" ht="22.5">
      <c r="A80" s="134" t="s">
        <v>874</v>
      </c>
      <c r="B80" s="135" t="s">
        <v>875</v>
      </c>
      <c r="C80" s="136" t="s">
        <v>929</v>
      </c>
      <c r="D80" s="122" t="s">
        <v>910</v>
      </c>
      <c r="E80" s="122" t="s">
        <v>931</v>
      </c>
      <c r="F80" s="122" t="s">
        <v>809</v>
      </c>
    </row>
    <row r="81" spans="1:6" ht="22.5">
      <c r="A81" s="134" t="s">
        <v>876</v>
      </c>
      <c r="B81" s="135" t="s">
        <v>877</v>
      </c>
      <c r="C81" s="136" t="s">
        <v>929</v>
      </c>
      <c r="D81" s="122" t="s">
        <v>910</v>
      </c>
      <c r="E81" s="122" t="s">
        <v>931</v>
      </c>
      <c r="F81" s="122" t="s">
        <v>809</v>
      </c>
    </row>
    <row r="82" spans="1:6" ht="22.5">
      <c r="A82" s="134" t="s">
        <v>878</v>
      </c>
      <c r="B82" s="135" t="s">
        <v>879</v>
      </c>
      <c r="C82" s="136" t="s">
        <v>929</v>
      </c>
      <c r="D82" s="122" t="s">
        <v>910</v>
      </c>
      <c r="E82" s="122" t="s">
        <v>931</v>
      </c>
      <c r="F82" s="122" t="s">
        <v>809</v>
      </c>
    </row>
    <row r="83" spans="1:6" ht="22.5">
      <c r="A83" s="134" t="s">
        <v>880</v>
      </c>
      <c r="B83" s="135" t="s">
        <v>881</v>
      </c>
      <c r="C83" s="136" t="s">
        <v>929</v>
      </c>
      <c r="D83" s="122" t="s">
        <v>910</v>
      </c>
      <c r="E83" s="122" t="s">
        <v>931</v>
      </c>
      <c r="F83" s="122" t="s">
        <v>809</v>
      </c>
    </row>
    <row r="84" spans="1:6" ht="22.5">
      <c r="A84" s="134" t="s">
        <v>882</v>
      </c>
      <c r="B84" s="135" t="s">
        <v>883</v>
      </c>
      <c r="C84" s="136" t="s">
        <v>929</v>
      </c>
      <c r="D84" s="122" t="s">
        <v>910</v>
      </c>
      <c r="E84" s="122" t="s">
        <v>931</v>
      </c>
      <c r="F84" s="122" t="s">
        <v>809</v>
      </c>
    </row>
    <row r="85" spans="1:6" ht="22.5">
      <c r="A85" s="134" t="s">
        <v>884</v>
      </c>
      <c r="B85" s="135" t="s">
        <v>885</v>
      </c>
      <c r="C85" s="136" t="s">
        <v>929</v>
      </c>
      <c r="D85" s="122" t="s">
        <v>910</v>
      </c>
      <c r="E85" s="122" t="s">
        <v>931</v>
      </c>
      <c r="F85" s="122" t="s">
        <v>809</v>
      </c>
    </row>
    <row r="86" spans="1:6" ht="22.5">
      <c r="A86" s="134" t="s">
        <v>886</v>
      </c>
      <c r="B86" s="135" t="s">
        <v>887</v>
      </c>
      <c r="C86" s="136" t="s">
        <v>929</v>
      </c>
      <c r="D86" s="122" t="s">
        <v>910</v>
      </c>
      <c r="E86" s="122" t="s">
        <v>931</v>
      </c>
      <c r="F86" s="122" t="s">
        <v>809</v>
      </c>
    </row>
    <row r="87" spans="1:6" ht="22.5">
      <c r="A87" s="134" t="s">
        <v>888</v>
      </c>
      <c r="B87" s="135" t="s">
        <v>889</v>
      </c>
      <c r="C87" s="136" t="s">
        <v>929</v>
      </c>
      <c r="D87" s="122" t="s">
        <v>910</v>
      </c>
      <c r="E87" s="122" t="s">
        <v>931</v>
      </c>
      <c r="F87" s="122" t="s">
        <v>809</v>
      </c>
    </row>
    <row r="88" spans="1:6" ht="22.5">
      <c r="A88" s="134" t="s">
        <v>890</v>
      </c>
      <c r="B88" s="135" t="s">
        <v>891</v>
      </c>
      <c r="C88" s="136" t="s">
        <v>929</v>
      </c>
      <c r="D88" s="122" t="s">
        <v>910</v>
      </c>
      <c r="E88" s="122" t="s">
        <v>931</v>
      </c>
      <c r="F88" s="122" t="s">
        <v>809</v>
      </c>
    </row>
    <row r="89" spans="1:6" ht="22.5">
      <c r="A89" s="134" t="s">
        <v>892</v>
      </c>
      <c r="B89" s="135" t="s">
        <v>893</v>
      </c>
      <c r="C89" s="136" t="s">
        <v>929</v>
      </c>
      <c r="D89" s="122" t="s">
        <v>910</v>
      </c>
      <c r="E89" s="122" t="s">
        <v>931</v>
      </c>
      <c r="F89" s="122" t="s">
        <v>809</v>
      </c>
    </row>
    <row r="90" spans="1:6" ht="22.5">
      <c r="A90" s="134" t="s">
        <v>894</v>
      </c>
      <c r="B90" s="135" t="s">
        <v>895</v>
      </c>
      <c r="C90" s="136" t="s">
        <v>929</v>
      </c>
      <c r="D90" s="122" t="s">
        <v>910</v>
      </c>
      <c r="E90" s="122" t="s">
        <v>931</v>
      </c>
      <c r="F90" s="122" t="s">
        <v>809</v>
      </c>
    </row>
    <row r="91" spans="1:6" ht="22.5">
      <c r="A91" s="134" t="s">
        <v>896</v>
      </c>
      <c r="B91" s="135" t="s">
        <v>897</v>
      </c>
      <c r="C91" s="136" t="s">
        <v>929</v>
      </c>
      <c r="D91" s="122" t="s">
        <v>910</v>
      </c>
      <c r="E91" s="122" t="s">
        <v>931</v>
      </c>
      <c r="F91" s="122" t="s">
        <v>809</v>
      </c>
    </row>
    <row r="92" spans="1:6" ht="22.5">
      <c r="A92" s="134" t="s">
        <v>898</v>
      </c>
      <c r="B92" s="135" t="s">
        <v>899</v>
      </c>
      <c r="C92" s="136" t="s">
        <v>929</v>
      </c>
      <c r="D92" s="122" t="s">
        <v>910</v>
      </c>
      <c r="E92" s="122" t="s">
        <v>931</v>
      </c>
      <c r="F92" s="122" t="s">
        <v>809</v>
      </c>
    </row>
    <row r="93" spans="1:6" ht="22.5">
      <c r="A93" s="134" t="s">
        <v>900</v>
      </c>
      <c r="B93" s="135" t="s">
        <v>901</v>
      </c>
      <c r="C93" s="136" t="s">
        <v>929</v>
      </c>
      <c r="D93" s="122" t="s">
        <v>910</v>
      </c>
      <c r="E93" s="122" t="s">
        <v>931</v>
      </c>
      <c r="F93" s="122" t="s">
        <v>809</v>
      </c>
    </row>
    <row r="94" spans="1:6" ht="22.5">
      <c r="A94" s="134" t="s">
        <v>902</v>
      </c>
      <c r="B94" s="135" t="s">
        <v>903</v>
      </c>
      <c r="C94" s="136" t="s">
        <v>929</v>
      </c>
      <c r="D94" s="122" t="s">
        <v>910</v>
      </c>
      <c r="E94" s="122" t="s">
        <v>931</v>
      </c>
      <c r="F94" s="122" t="s">
        <v>809</v>
      </c>
    </row>
    <row r="95" spans="1:6" ht="22.5">
      <c r="A95" s="134" t="s">
        <v>904</v>
      </c>
      <c r="B95" s="135" t="s">
        <v>905</v>
      </c>
      <c r="C95" s="136" t="s">
        <v>929</v>
      </c>
      <c r="D95" s="122" t="s">
        <v>910</v>
      </c>
      <c r="E95" s="122" t="s">
        <v>931</v>
      </c>
      <c r="F95" s="122" t="s">
        <v>809</v>
      </c>
    </row>
    <row r="96" spans="1:6" ht="22.5">
      <c r="A96" s="134" t="s">
        <v>906</v>
      </c>
      <c r="B96" s="135" t="s">
        <v>907</v>
      </c>
      <c r="C96" s="136" t="s">
        <v>929</v>
      </c>
      <c r="D96" s="122" t="s">
        <v>910</v>
      </c>
      <c r="E96" s="122" t="s">
        <v>931</v>
      </c>
      <c r="F96" s="122" t="s">
        <v>809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3:F3"/>
    <mergeCell ref="A5:F5"/>
  </mergeCells>
  <printOptions/>
  <pageMargins left="0.7874015748031497" right="0.7874015748031497" top="1.3779527559055118" bottom="1.3779527559055118" header="0.35433070866141736" footer="0.5118110236220472"/>
  <pageSetup horizontalDpi="360" verticalDpi="360" orientation="portrait" paperSize="9" r:id="rId2"/>
  <headerFooter alignWithMargins="0">
    <oddFooter>&amp;R&amp;P/&amp;N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3" customWidth="1"/>
    <col min="2" max="16384" width="9.140625" style="2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Revorg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Bozzi</dc:creator>
  <cp:keywords/>
  <dc:description/>
  <cp:lastModifiedBy>Porcu Ilma</cp:lastModifiedBy>
  <cp:lastPrinted>2012-12-12T08:47:22Z</cp:lastPrinted>
  <dcterms:created xsi:type="dcterms:W3CDTF">2004-11-02T11:06:55Z</dcterms:created>
  <dcterms:modified xsi:type="dcterms:W3CDTF">2014-05-21T14:39:23Z</dcterms:modified>
  <cp:category/>
  <cp:version/>
  <cp:contentType/>
  <cp:contentStatus/>
</cp:coreProperties>
</file>